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" windowHeight="1170" tabRatio="787" activeTab="0"/>
  </bookViews>
  <sheets>
    <sheet name="Присвоение " sheetId="1" r:id="rId1"/>
    <sheet name="Подтверждение" sheetId="2" r:id="rId2"/>
    <sheet name="коллегии" sheetId="3" r:id="rId3"/>
    <sheet name="теория" sheetId="4" r:id="rId4"/>
    <sheet name="Поощрения-Взыскания" sheetId="5" r:id="rId5"/>
    <sheet name="Оценка" sheetId="6" r:id="rId6"/>
    <sheet name="Орган" sheetId="7" r:id="rId7"/>
    <sheet name="Иные" sheetId="8" r:id="rId8"/>
    <sheet name="Лист1" sheetId="9" r:id="rId9"/>
  </sheets>
  <definedNames>
    <definedName name="нет">'Орган'!#REF!</definedName>
    <definedName name="_xlnm.Print_Area" localSheetId="2">'коллегии'!$A$1:$K$66</definedName>
    <definedName name="_xlnm.Print_Area" localSheetId="1">'Подтверждение'!$A$1:$N$41</definedName>
    <definedName name="_xlnm.Print_Area" localSheetId="4">'Поощрения-Взыскания'!$A$2:$H$20</definedName>
    <definedName name="_xlnm.Print_Area" localSheetId="0">'Присвоение '!$A$1:$N$53</definedName>
  </definedNames>
  <calcPr fullCalcOnLoad="1" refMode="R1C1"/>
</workbook>
</file>

<file path=xl/comments3.xml><?xml version="1.0" encoding="utf-8"?>
<comments xmlns="http://schemas.openxmlformats.org/spreadsheetml/2006/main">
  <authors>
    <author>Kutinov</author>
  </authors>
  <commentList>
    <comment ref="E74" authorId="0">
      <text>
        <r>
          <rPr>
            <b/>
            <sz val="8"/>
            <rFont val="Tahoma"/>
            <family val="0"/>
          </rPr>
          <t>Kutinov: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<sst xmlns="http://schemas.openxmlformats.org/spreadsheetml/2006/main" count="538" uniqueCount="237">
  <si>
    <t>1 К</t>
  </si>
  <si>
    <t>2 К</t>
  </si>
  <si>
    <t xml:space="preserve">1.Своевременно выполняет контролирующие функции за исполнением спортсменами правил соревнований. 
2. Принимает участие в решении вопросов, связанных с изменениями в регламенте соревнований, отстранении спортсменов, тренеров и команд в случае грубых нарушений. </t>
  </si>
  <si>
    <t>1. Оценивает результат выступления спортсменов в данной дисциплине.
2. Работает под руководством главного судьи.</t>
  </si>
  <si>
    <t>3 К</t>
  </si>
  <si>
    <t>Определяет правильность выполнения элементов полёта и обеспечения безопасности спортсменами.</t>
  </si>
  <si>
    <t>Выбирает место, чтобы его хорошо видел экипаж, должен удостовериться в готовности экипажа к старту и отсутствии препятствий на взлетной полосе, сигнал подаёт отмашкой флажком.</t>
  </si>
  <si>
    <t xml:space="preserve">Зам. главного судьи по инженерно-техническому обеспечению </t>
  </si>
  <si>
    <t>Иные необходимые требования к спортивным судьям по виду спорта  "самолетный спорт"</t>
  </si>
  <si>
    <t>Представление к награждению ведомственными наградами</t>
  </si>
  <si>
    <t>Международная судейская категория учитывается при определении норм расходов на оплату спортивным судьям за судейство соревнований и приравнивается к квалификационной категории «Спортивный судья всероссийской категории».</t>
  </si>
  <si>
    <t>Секретарь-оператор вносит судейские оценки в компьютер,
следит за правильностью подсчета результатов, контролирует работу программы подсчета.
Секретарь судьи записывает оценки судьи по пилотажу в судейскую записку.</t>
  </si>
  <si>
    <t>Хронометрирование ("класс ПСВП неограниченный - фристайл") производится тремя судьями, за время выполнения программы принимается среднее арифметическое показаний трех хронометров.</t>
  </si>
  <si>
    <t>Подчиняется главному судье и работает по его плану и указаниям. В зависимости от масштаба соревнований и числа участников могут быть назначены 1-2 заместителя главного судьи. При необходимости выполняет все функции главного судьи. Основной обязанностью заместителя главного судьи является обеспечение слаженной и четкой работы судейской коллегии.</t>
  </si>
  <si>
    <t xml:space="preserve">Контролирует соответствие уровня подготовки спортсмена его заявке на участие в данных соревнованиях. Проверяет летные книжки и иную документацию участников.
В процессе соревнований:
- следит с радиостанцией за тренировочными, проверочными, соревновательными и иными полетами в программе соревнований;
- контролирует соответствие погодных и иных условий в воздухе и у земли Правилам соревнований и безопасности;
- фиксирует совместно с инженерно-технической службой право участника на повторный полет при неисправности техники;
- обеспечивает разведку и доразведку погоды.
Имеет право при нарушении безопасной высоты полета и иных правил безопасности остановить выполнение участником тренировочного, проверочного, соревновательного или иного полета в программе соревнований. </t>
  </si>
  <si>
    <t>Судья ассистент</t>
  </si>
  <si>
    <t>Судьи ассистенты помогают судьям по пилотажу, находятся в их распоряжении. Отвечают:
- помощники судей по пилотажу помогают в оценивании выступления спортсмена, при необходимости заполняют со слов судьи по пилотажу судейские записки, доставляют их в секретариат;
- судья на старте отвечает за порядок запуска, выруливание и взлет участников согласно жеребьёвке;
- ответственный за музыкальное сопровождение ("класс ПСВП неограниченный - фристайл") - до начала соревнований должен получить от участников фонограммы, которые в определенном порядке включаются во время соревнований.</t>
  </si>
  <si>
    <t>Судья информатор</t>
  </si>
  <si>
    <t>ВК</t>
  </si>
  <si>
    <t>Дисквалификация на соревнование</t>
  </si>
  <si>
    <t xml:space="preserve">  Главной судейской коллегией.
  Соответствующей коллегией судей.
  Взыскание снимается по истечении года после окончания соревнования.</t>
  </si>
  <si>
    <t>За безупречное исполнение судейских обязанностей.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</si>
  <si>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</si>
  <si>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</si>
  <si>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Наименование оценок и шкала</t>
  </si>
  <si>
    <t>За что выставляются оценки</t>
  </si>
  <si>
    <t>Кем выставляются оценки</t>
  </si>
  <si>
    <t>Примечание</t>
  </si>
  <si>
    <t>Отлично</t>
  </si>
  <si>
    <t>Хорошо</t>
  </si>
  <si>
    <t>Удовлетворительно</t>
  </si>
  <si>
    <t>Неудовлетворительно</t>
  </si>
  <si>
    <t xml:space="preserve">Содержание требований </t>
  </si>
  <si>
    <t>Поощрения</t>
  </si>
  <si>
    <t>Вид поощрения</t>
  </si>
  <si>
    <t>Меры дисциплинарного воздействия</t>
  </si>
  <si>
    <t>Сроки и порядок снятия взыскания</t>
  </si>
  <si>
    <t>Замечание</t>
  </si>
  <si>
    <t>Предупреждение</t>
  </si>
  <si>
    <t>Чемпионат России</t>
  </si>
  <si>
    <t>Чемпионат субъекта Российской Федерации</t>
  </si>
  <si>
    <t>№ п/п</t>
  </si>
  <si>
    <t>Входит в состав ГСК</t>
  </si>
  <si>
    <t>Функциональные обязанности и полномочия</t>
  </si>
  <si>
    <t>Количество</t>
  </si>
  <si>
    <t xml:space="preserve">Судейские должности </t>
  </si>
  <si>
    <t xml:space="preserve">
Главный секретарь</t>
  </si>
  <si>
    <t xml:space="preserve">
Заместитель главного судьи</t>
  </si>
  <si>
    <t>Квалификационная категория</t>
  </si>
  <si>
    <t>Всероссийская</t>
  </si>
  <si>
    <t>Первая</t>
  </si>
  <si>
    <t>Вторая</t>
  </si>
  <si>
    <t>№
п/п</t>
  </si>
  <si>
    <t>Состав участников</t>
  </si>
  <si>
    <t>1.</t>
  </si>
  <si>
    <t>2.</t>
  </si>
  <si>
    <t>3.</t>
  </si>
  <si>
    <t>4.</t>
  </si>
  <si>
    <t>Сдача квалификационных зачетов</t>
  </si>
  <si>
    <t xml:space="preserve">
Формирование экзаменационных вопросов, тестов</t>
  </si>
  <si>
    <t>Порядок допуска к сдаче  зачетов</t>
  </si>
  <si>
    <t>Оценки
(баллы)</t>
  </si>
  <si>
    <t xml:space="preserve">Условия повторной сдачи </t>
  </si>
  <si>
    <t>Периодичность переаттестации (лет)</t>
  </si>
  <si>
    <t>Практика судейства</t>
  </si>
  <si>
    <t>Проведении семинаров по подготовке судей предыдущей судейской категории
 (количество семинаров)</t>
  </si>
  <si>
    <t>Участие в  семинарах по подготовке судей данной судейской категории
 (количество семинаров)</t>
  </si>
  <si>
    <t>Сдача квалификационного зачета по знанию правил соревнований</t>
  </si>
  <si>
    <t>Категории</t>
  </si>
  <si>
    <t>Наименование судейской должности</t>
  </si>
  <si>
    <t>Главный судья</t>
  </si>
  <si>
    <t>+</t>
  </si>
  <si>
    <t>Главный секретарь</t>
  </si>
  <si>
    <t>Зам. главного судьи</t>
  </si>
  <si>
    <t>Дополнительные уcловия</t>
  </si>
  <si>
    <t>ГСК</t>
  </si>
  <si>
    <t>Судья-хронометрист</t>
  </si>
  <si>
    <t>Третья</t>
  </si>
  <si>
    <t>Cтаж в предыдущей  категории (лет)</t>
  </si>
  <si>
    <t>Требования к возрасту спортивного судьи (лет)</t>
  </si>
  <si>
    <t>Не моложе 18</t>
  </si>
  <si>
    <t>Не моложе 23</t>
  </si>
  <si>
    <t>Не моложе 21</t>
  </si>
  <si>
    <t>Не моложе 19</t>
  </si>
  <si>
    <t>Секретарь</t>
  </si>
  <si>
    <t>Особые условия</t>
  </si>
  <si>
    <t>Руководит секретариатом, отвечает за своевременную подготовку предварительных и официальных результатов. Отвечает за всю инфрмацию, связанную с проведением соревнований. Готовит материалы для награждения победителей и призеров соревнования.</t>
  </si>
  <si>
    <r>
      <t xml:space="preserve">
</t>
    </r>
    <r>
      <rPr>
        <b/>
        <sz val="12"/>
        <rFont val="Arial"/>
        <family val="2"/>
      </rPr>
      <t xml:space="preserve">Главный судья </t>
    </r>
  </si>
  <si>
    <t>Чемпионат федерального округа РФ, Москвы, Санкт-Петербурга, зональные соревнования</t>
  </si>
  <si>
    <t>Другие официальные всероссийские соревнования</t>
  </si>
  <si>
    <t>Соревнования физкультурно-спортивных организаций, уполномоченных присваивать спортивные разряды</t>
  </si>
  <si>
    <t>1-2</t>
  </si>
  <si>
    <t>Заместитель главного секретаря</t>
  </si>
  <si>
    <t>Заместитель главного судьи по безопасности</t>
  </si>
  <si>
    <t xml:space="preserve">Заместитель главного судьи по инженерно-техническому обеспечению </t>
  </si>
  <si>
    <t>Контролирует подготовку техники к соревновательным полетам:
- перед началом соревнования проверяет документацию на самолеты участников, соответствие Правилам соревнований;
- следит за своевременным началом подготовки техники к полетам на соревнованиях;
- контролирует работу технического персонала;
- проверяет, готовность самолетов к полетам;
- фиксирует совместно с заместителем главного судьи по безопасности право участника на повторный полет при неисправности техники;
- останавливает эксплуатацию самолета на соревнованиях при его технической неисправности.
В его подчинении находится: инженерно-технический персонал соревнований.</t>
  </si>
  <si>
    <t>Судья по пилотажу</t>
  </si>
  <si>
    <t>5-9</t>
  </si>
  <si>
    <t>Колличество судей зависит от Положения о соревнованиях, количества участников, разыгрываимых программ, использования компьютерных программ обсчета результатов.</t>
  </si>
  <si>
    <t>Судья объективного контроля</t>
  </si>
  <si>
    <t>Проводит видеосъемку соревновательных выступлений с целью решения спорных вопросов судейской бригадой.
Судья объективного контроля должен предоставить ГСК при необходимости запись всех выступлений за прошедший летный день.</t>
  </si>
  <si>
    <t>2-4</t>
  </si>
  <si>
    <t>Количество секретарей зависит от количества участников и компьютерного обеспечения соревнований.</t>
  </si>
  <si>
    <t xml:space="preserve">Судья - наблюдатель </t>
  </si>
  <si>
    <t>6-9</t>
  </si>
  <si>
    <t xml:space="preserve">Судья-хронометрист </t>
  </si>
  <si>
    <t>Юный судья</t>
  </si>
  <si>
    <t>Судья наблюдатель</t>
  </si>
  <si>
    <t>Судья-наблюдатель</t>
  </si>
  <si>
    <t>Колличество судей - наблюдателей зависит от Положения о соревнованиях, количества участников, разыгрываемых программ. Использование линейных судей на соревнованиях зависит от применения штрафов к участникам за выход из зоны пилотирования.</t>
  </si>
  <si>
    <t>Судья линейный фиксирует выходы участника во время выступления за линии, обозначающие границы квадрата (зоны пилотирования).
Судья-приборист регистрирует показания прибора фиксирующего перегрузку (акселерометр).
Судья-наблюдатель следит за полетами в зоне ожидания. Судья на борту (для самолетов с двойным управлением) следит за безопасностью техники пилотирования спортсмена.</t>
  </si>
  <si>
    <t>-</t>
  </si>
  <si>
    <t xml:space="preserve">Главный судья </t>
  </si>
  <si>
    <t>5.</t>
  </si>
  <si>
    <t>От 14 до 17 лет</t>
  </si>
  <si>
    <t>Семинар судей состоит из теоретической части и практического судейства</t>
  </si>
  <si>
    <t xml:space="preserve"> Кубок России</t>
  </si>
  <si>
    <t xml:space="preserve"> Кубок субъекта Российской Федерации</t>
  </si>
  <si>
    <t>Судейство соревнований статусом не ниже</t>
  </si>
  <si>
    <t>Зам. главного секретаря</t>
  </si>
  <si>
    <t>Зам. главного судьи по безопасности</t>
  </si>
  <si>
    <t xml:space="preserve">Зам.главного судьи по инженерно-техническому обеспечению </t>
  </si>
  <si>
    <t>Кубок России</t>
  </si>
  <si>
    <t>Кубок субъекта Российской Федерации</t>
  </si>
  <si>
    <t>Проведении семинаров по подготовке судей предыдущей судейской категории (количество семинаров)</t>
  </si>
  <si>
    <t>1.Срок выполнения условий для присвоения всероссийской  квалификационной категории  - 2 года. 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</t>
  </si>
  <si>
    <t xml:space="preserve">1.Срок выполнения условий для присвоения второй квалификационной категории  - 1 год.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</si>
  <si>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 xml:space="preserve">1.Срок выполнения условий для подтверждения всероссийской квалификационной категории  - 4 года.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</si>
  <si>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 xml:space="preserve">1.Срок выполнения условий для  подтверждения первой  квалификационной категории  - 4 года.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 </t>
  </si>
  <si>
    <t xml:space="preserve">1.Срок выполнения условий для подтверждения  второй квалификационной категории  - 3 года.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</si>
  <si>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Статус соревнований</t>
  </si>
  <si>
    <t xml:space="preserve"> Возглавляет работу судейской коллегии, руководит организацией и проведением соревнований, распределяет обязанности между членами судейской коллегии, вносит корректировки в график полетов по необходимости, разрешает участнику повторный полет, если выполнению упражнения помешали неисправность техники или иные, независящие от участника причины. </t>
  </si>
  <si>
    <t>1К</t>
  </si>
  <si>
    <t>2К</t>
  </si>
  <si>
    <t>3К</t>
  </si>
  <si>
    <t>Оценивают выступление участника независимо, непредвзято.
 Следят за правильным заполнением судейской записки и подписывают её. 
Судьи по пилотажу независимо друг от друга оценивают качество выполнения каждой фигуры по десятибалльной системе с точностью до 0,5 балла с последующим переводом баллов в очки путем умножения на коэффициент сложности (К) фигуры.
Оценка судей за качество выступления участника равна сумме очков за каждую фигуру комплекса.
За предусмотренные Правилами соревнований нарушения и отклонения ссудья фиксирует в судейской записке штраф участника.
При проведении закрытого судейства судьи обязаны не контактировать с участниками и иными лицами, которым известны результаты жеребьевки, до окончания упражнения.</t>
  </si>
  <si>
    <t>Порядок формирования</t>
  </si>
  <si>
    <t>ст.судья старта*</t>
  </si>
  <si>
    <t>ст. судья на посадках*</t>
  </si>
  <si>
    <t>ст. судья в бригаде*</t>
  </si>
  <si>
    <t>Судья в бригаде*</t>
  </si>
  <si>
    <t>Судья-стартер*</t>
  </si>
  <si>
    <t>Судейские должности отмеченные звездочкой (*) применяются при судействе в дисциплинах "авиагонки, авиагонки - формула-1, авиаралли, самолетовождение в горах, точное самолетовождение, исторические и самодельные ЛА"</t>
  </si>
  <si>
    <t xml:space="preserve">1.Срок выполнения условий для присвоения третьй квалификационной категории  - 1 год.
2.В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            
3. Судейство соревнований  более высокого статуса засчитывается за судейство любого из соревнований более низкого статуса в той же судейской должности.
</t>
  </si>
  <si>
    <r>
      <t xml:space="preserve">Квалификационные требования к спортивным судьям по виду спорта "самолетный спорт"
</t>
    </r>
    <r>
      <rPr>
        <b/>
        <sz val="12"/>
        <rFont val="Arial"/>
        <family val="2"/>
      </rPr>
      <t>Условия присвоения  квалификационных категорий спортивным судьям по виду спорта "самолетный спорт"</t>
    </r>
    <r>
      <rPr>
        <sz val="11"/>
        <rFont val="Arial"/>
        <family val="2"/>
      </rPr>
      <t xml:space="preserve">
</t>
    </r>
  </si>
  <si>
    <t xml:space="preserve">Условия подтверждения  квалификационных категорий спортивным судьям по виду спорта  "самолётный спорт"
</t>
  </si>
  <si>
    <t>Условия включения спортивных судей в судейские коллегии, состав и численность судейских коллегий
 по виду спорта  "самолетный спорт"</t>
  </si>
  <si>
    <t>В ходе соревнований контролирует правильность заполнения судейских записок, несет ответственность за оперативную передачу судейских записок главному секретарю, проверяет правильность оформления протокола результатов соревнований.</t>
  </si>
  <si>
    <t>Старший судья на посадках*</t>
  </si>
  <si>
    <t>Старший судья в бригаде*</t>
  </si>
  <si>
    <t>Старший судья старта*</t>
  </si>
  <si>
    <t>Ответственные за проведение (организацию)</t>
  </si>
  <si>
    <t>Продолжительность занятий                                   (количество часов)</t>
  </si>
  <si>
    <t>15-30 часов.</t>
  </si>
  <si>
    <t>Спортивные судьи, имеющие квалификационную категорию не ниже "Спортивный судья 2-й категории".</t>
  </si>
  <si>
    <t xml:space="preserve">Не менее 15 часов. 
</t>
  </si>
  <si>
    <t>Спортивные судьи, имеющие квалификационную категорию не ниже "Спортивный судья 3-й категории".</t>
  </si>
  <si>
    <t xml:space="preserve">Не менее 10 часов. 
</t>
  </si>
  <si>
    <t>Третья,
Юный судья</t>
  </si>
  <si>
    <t xml:space="preserve">Не менее 7 часов. 
</t>
  </si>
  <si>
    <t>Квлификацион-
ная категория</t>
  </si>
  <si>
    <t>Спортивные судьи, имеющие квалификационную категорию не ниже "Судьи 1-й категории", прошедшие теоретическую подготовку.</t>
  </si>
  <si>
    <t>Через 1 год.</t>
  </si>
  <si>
    <t>Спортивные судьи, имеющие квалификационную категорию не ниже "Судьи 2-й категории", прошедшие теоретическую подготовку.</t>
  </si>
  <si>
    <t>Через 6 месяцев.</t>
  </si>
  <si>
    <t>Спортивные судьи, имеющие квалификационную категорию не ниже "Судьи 3-й категории", прошедшие теоретическую подготовку.</t>
  </si>
  <si>
    <t xml:space="preserve">Условия прохождения теоретической подготовки и сдачи квалификационных зачётов спортивными судьями
по виду спорта "самолётный спорт"
</t>
  </si>
  <si>
    <t>Вcероссийская коллегия спортивных судей (ВКС), квалификационная комиссия ВКС, утвержденные решением руководящего органа  общероссийской спортивной федерации (ОСФ) по виду спорта "самолетный спорт".</t>
  </si>
  <si>
    <t>Спортивные судьи, имеющие квалификационную категорию не ниже "Спортивный судья 1-й категории", по предложениям судейских коллегий региональных спортивных федераций по виду спорта "самолетный спорт" и ВКС.</t>
  </si>
  <si>
    <t>Коллегии судей Региональных спортивных федераций по виду спорта "самолетный спорт"</t>
  </si>
  <si>
    <t xml:space="preserve">Квалификационная комиссия  коллегии спортивных судей региональной спортивной федерации по виду спорта "самолетный спорт". </t>
  </si>
  <si>
    <t>Письменный и устный экзамены по Сертификации, утвержденной ОСФ по виду спорта "самолетный спорт".</t>
  </si>
  <si>
    <t>По планам организаторов семинаров и вопросникам, составленным учебно-методическими комиссиями коллегий спортивных судей региональных спортивных федераций по виду спорта "самолетный спорт" по сертификации, утвержденной ОСФ по виду спорта "самолетный спорт".</t>
  </si>
  <si>
    <t>Набрать не ниже 60 баллов из 100 возможных по системе утвержденной ОСФ по виду спорта "самолетный спорт".</t>
  </si>
  <si>
    <t>Набрать не ниже 40 баллов из 100 возможных по системе утвержденной ОСФ по виду спорта "самолетный спорт".</t>
  </si>
  <si>
    <t>Набрать не ниже 75 баллов из 100 возможных в соответствии с методическими рекомендациями, утвержденными ОСФ по виду спорта "самолетный спорт".</t>
  </si>
  <si>
    <t>По пятибальной системе, утвержденной региональной спортивной федерацией по виду спорта "самолетный спорт".</t>
  </si>
  <si>
    <t>состоит из теоретической части и практического судейства</t>
  </si>
  <si>
    <t>За что выносится поощрение</t>
  </si>
  <si>
    <t>Кем выносится поощрение</t>
  </si>
  <si>
    <t>Публичная устная и письменная благодарность, награждение дипломами, грамотами, подарками, учрежденными проводящими организациями</t>
  </si>
  <si>
    <t>Главной судейской коллегией и проводящей организацией по результатам судейства конкретного соревнования.</t>
  </si>
  <si>
    <t>За активное и безупречное судейство соревнований.</t>
  </si>
  <si>
    <t>По условиям Конкурса "Лучший судья года".</t>
  </si>
  <si>
    <t>Наименования мер                                                дисциплинарного воздействия</t>
  </si>
  <si>
    <t>За что налагаются                                                меры дисциплинарного воздействия</t>
  </si>
  <si>
    <t>Кем налагаются меры дисциплинарного воздействия и срок его действия</t>
  </si>
  <si>
    <t>Кем и в какие сроки рассматриваются апелляции</t>
  </si>
  <si>
    <t xml:space="preserve">   • За невыполнение должностных обязанностей, не повлиявших на результаты соревнования.</t>
  </si>
  <si>
    <t xml:space="preserve">  Главным судьей (любому судье).
  Старшим судьей членам своей судейской бригады.</t>
  </si>
  <si>
    <r>
      <t>Главной судейской коллегией до окончания соре</t>
    </r>
    <r>
      <rPr>
        <sz val="10"/>
        <rFont val="Arial Cyr"/>
        <family val="0"/>
      </rPr>
      <t>внований.</t>
    </r>
  </si>
  <si>
    <t xml:space="preserve">   • За нарушение правил или положения о соревнованиях.
   • За  необъективное судейство.
   • За халатное отношение к судейским обязанностям.
   • За неоднократные замечания в процессе одного соревнования.</t>
  </si>
  <si>
    <t>Вышестоящей судейской коллегией.
 В течение месяца.</t>
  </si>
  <si>
    <t xml:space="preserve">   • За нарушение, приведшее к изменению результатов соревнования.
   • За нарушение спортивного режима.
   • За невыполнение указаний старших по должности судей.
  •  За повторное "предупреждение" в процессе соревнования.</t>
  </si>
  <si>
    <r>
      <t xml:space="preserve">  Главной судейской коллегией соревнования с сообщением по месту учета судьи и в </t>
    </r>
    <r>
      <rPr>
        <sz val="10"/>
        <rFont val="Arial Cyr"/>
        <family val="0"/>
      </rPr>
      <t>ВКС.
  Взыскание в процессе данного соревнования не может быть снято.</t>
    </r>
  </si>
  <si>
    <t xml:space="preserve">Дисквалификация с установлением срока действия
</t>
  </si>
  <si>
    <r>
      <t xml:space="preserve">   • За нарушение, вызвавшее изменение результатов соре</t>
    </r>
    <r>
      <rPr>
        <sz val="10"/>
        <rFont val="Arial Cyr"/>
        <family val="0"/>
      </rPr>
      <t xml:space="preserve">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  </r>
  </si>
  <si>
    <t xml:space="preserve">  Для судей всероссийской категории ВКС по представлению соответствующей федерации или органа исполнительной власти субъекта РФ в области ФКиС.
  Для судей 1 категории и ниже соответствующими коллегиями судей.
  О дисквалификации на 6 месяцев и более сообщается в соответствующий орган исполнтельной власти в области ФКиС.</t>
  </si>
  <si>
    <t>Решения по апелляции рассматриваются соответствующими коллегиями судей по согласованию с органами исполнительной власти в области ФКиС.</t>
  </si>
  <si>
    <t>Снижение и лишение квалификационной категории</t>
  </si>
  <si>
    <t>• За повторную дисквалификацию. 
• Отсутствие полноценного знания Правил соревнований и методики современного судейства.</t>
  </si>
  <si>
    <t>Порядок и условия вынесения поощрений и применения мер дисциплинарного воздействия к спортивным судьям по виду спорта "самолетный спорт"</t>
  </si>
  <si>
    <t>Награждение дипломом ОСФ по виду спорта "самолетный спорт"</t>
  </si>
  <si>
    <t>Руководящий орган ОСФ по виду спорта "самолетный спорт",  по представлению коллегии судей.</t>
  </si>
  <si>
    <t>Включение в состав лучших судей года (в том числе с размещением информации состава лучших судей года в сми)</t>
  </si>
  <si>
    <t>Решением федерального органа исполнительной власти в области ФКиС по ходатайству органа исполнительной власти субъекта РФ в области ФКиС, согласованному с ОСФ по виду спорта "самолетный спорт".</t>
  </si>
  <si>
    <t>За активную работу в руководящих органах коллегии спортивных судей и значительный вклад в развитие самолетного спорта субъекта РФ и России.</t>
  </si>
  <si>
    <t>Решением   федерального органа исполнительной власти в области ФКиС по ходатайству органа исполнительной власти субъекта РФ в области ФКиС, согласованному с ОСФ по вду спорта "самолетный спорт".</t>
  </si>
  <si>
    <t xml:space="preserve">   Для спортивных судей первой категории и ниже - органом исполнительной власти субъекта РФ в области ФКиС по месту жительства судьи на основании ходатайства региональной спортивной федерации по виду спорта "самолетный спорт" или ОСФ по виду спорта "самолетный спорт".
   Для спортивных судей всероссийской категории – Федеральным органом исполнительной власти в области ФКиС на основании ходатайства ОСФ по виду спорта "самолетный спорт" или органа исполнительной власти субъекта РФ в области ФКиС по месту жительства судьи.</t>
  </si>
  <si>
    <t>Региональными спортивными федерациями по виду спорта "самолетный спорт", Органами исполнительной власти в области ФКиС субъектов РФ, ОСФ по виду спорта "самолетный спорт", Федеральным органом исполнительной власти в области ФКиС в течение месяца.</t>
  </si>
  <si>
    <t>Отсутствие замечаний по судейству соревнований в ходе их проведения.</t>
  </si>
  <si>
    <t xml:space="preserve">Оценки выставляются Главной судейской коллегией соревнований:
- работу судей судейских бригад оценивают соответствующие заместители главного судьи соревнований;
- работу секретарей оценивает главный секретарь соревнований.
Оценку  работы заместителей главного судьи дает главный судья соревнований.
Оценку работы главного судьи соревнований дает соответствующая коллегия судей после рассмотрения его отчета и сообщения инспектирующего соревнования. </t>
  </si>
  <si>
    <t xml:space="preserve">Выставленные оценки за судейство соревнований записываются в судейскую книжку спортивного судьи, в его карточку учета судейской деятельности и отражаются в отчете главного судьи соревнований.  </t>
  </si>
  <si>
    <t>За получение замечания по судейству соревнования.</t>
  </si>
  <si>
    <t>За получение предупреждения по судейству соревнования.</t>
  </si>
  <si>
    <t>За дисквалификацию на соревновании.</t>
  </si>
  <si>
    <t>1</t>
  </si>
  <si>
    <t>Наименование и структура органа общероссийской федерации,  рассматривающего спортивные судейские вопросы в виде спорта</t>
  </si>
  <si>
    <t>1.1</t>
  </si>
  <si>
    <t>1.2</t>
  </si>
  <si>
    <t>Фунции и полномочия</t>
  </si>
  <si>
    <t>Порядок, сроки и условия определения  состава судей, включаемых в судейские коллегии (главные судейские коллегии) официальных соревнований всех уровней</t>
  </si>
  <si>
    <t>Оценка спортивного судейства по виду спорта "самолетный спорт"</t>
  </si>
  <si>
    <t>Орган, рассматривающий спортивные судейские вопросы, порядок формирования судейских коллегий, представительство судей от субъектов Российской Федерации по виду спорта "самолетный спорт"</t>
  </si>
  <si>
    <t>Избирается Президиумом ОСФ по виду спорта "самолетный спорт" сроком на 4 года.</t>
  </si>
  <si>
    <t>Имеет полномочия по организации судейства на соревнованиях по календарному плану ОСФ по виду спорта "самолетный спорт". На своих заседаниях формирует и рассматривает кандидатуры главных судей, главных секретарей, инспекторов (технических делегатов) на крупнейшие соревнования по самолетному спорту, проводящиеся на территории России.</t>
  </si>
  <si>
    <r>
      <t>Формирование спортивных судейских коллегий осуществляется с учётом предложений от коллегий спортивных судей и спортивно-технических комиссий региональных спортивных федераций по виду спорта "самолетный спорт", в соответствии с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Правилами соревнований.
Составы главных судейских коллегий всероссийских соревнований утверждаются на заседании Президиума ОСФ по виду спорта "самолетный спорт" за 2 месяца до начала нового спортивного сезона.</t>
    </r>
  </si>
  <si>
    <t>1.Срок выполнения условий для присвоения первой квалификационной категории  - 2 года. 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</t>
  </si>
  <si>
    <t>Судейство соревнований более высокого статуса засчитывается за судейство любого из соревнований более низкого статуса в той же судейской должности.</t>
  </si>
  <si>
    <t>1. Организует и руководит работой в бригаде.
2.Определяет правильность выполнения элементов полёта и обеспечение безопасности. 
3. Обеспечивает правильное оформление судейских записок и своевременную передачу их в секретариат. 
4. Оценивает работу судей в бригаде.</t>
  </si>
  <si>
    <t>Связующее звено между судьями, участниками и зрителями. Информирует участников, зрителей о ходе проведения соревнований, результатах на текущий период. Он должен знать Положение о соревнованиях, Правила соревнований, Критерии судейства. Помогает в проведении парада открытия соревнований, церемонии награждения, составляет дикторские тексты, комментирует ход соревнований.</t>
  </si>
  <si>
    <t>Имеющие квалификационную категорию "Юный спортивный судья", спортсмены, имеющие не ниже первого спортивного разряда.</t>
  </si>
  <si>
    <t>Спортивные судьи,  имеющие квалификационную категорию "Юный спортивный судья", спортсмены, имеющие не ниже первого спортивного разряда, принимавшие участие в судействе соревнований.</t>
  </si>
  <si>
    <t>Ст.судья старта*</t>
  </si>
  <si>
    <t>Ст. судья на посадках*</t>
  </si>
  <si>
    <t>Ст. судья в бригаде*</t>
  </si>
  <si>
    <t>Утверждены приказом Минспорта России
от "19 " ноября  2014  г.  № 917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</si>
</sst>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8.1"/>
      <color indexed="12"/>
      <name val="Arial Cyr"/>
      <family val="0"/>
    </font>
    <font>
      <u val="single"/>
      <sz val="8.1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color indexed="23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>
      <alignment vertical="center" textRotation="90"/>
    </xf>
    <xf numFmtId="0" fontId="6" fillId="33" borderId="0" xfId="0" applyFont="1" applyFill="1" applyBorder="1" applyAlignment="1">
      <alignment textRotation="255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4" fillId="33" borderId="24" xfId="0" applyFont="1" applyFill="1" applyBorder="1" applyAlignment="1">
      <alignment vertical="top" wrapText="1"/>
    </xf>
    <xf numFmtId="49" fontId="0" fillId="0" borderId="23" xfId="0" applyNumberFormat="1" applyFont="1" applyBorder="1" applyAlignment="1">
      <alignment horizontal="left" vertical="center" wrapText="1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2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33" borderId="2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3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12" fillId="0" borderId="29" xfId="0" applyFont="1" applyBorder="1" applyAlignment="1">
      <alignment vertical="center" wrapText="1"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0" borderId="2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1" fillId="3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1" fillId="0" borderId="34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center" textRotation="90"/>
    </xf>
    <xf numFmtId="0" fontId="11" fillId="0" borderId="38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33" borderId="14" xfId="0" applyFont="1" applyFill="1" applyBorder="1" applyAlignment="1">
      <alignment vertical="top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6" fontId="0" fillId="0" borderId="0" xfId="0" applyNumberForma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justify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 wrapText="1"/>
    </xf>
    <xf numFmtId="0" fontId="12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4" fillId="0" borderId="44" xfId="0" applyFont="1" applyBorder="1" applyAlignment="1">
      <alignment horizontal="left" vertical="top" wrapText="1"/>
    </xf>
    <xf numFmtId="0" fontId="0" fillId="0" borderId="39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2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4" borderId="45" xfId="0" applyFont="1" applyFill="1" applyBorder="1" applyAlignment="1">
      <alignment vertical="top" wrapText="1"/>
    </xf>
    <xf numFmtId="0" fontId="3" fillId="34" borderId="3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4" borderId="27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49" fontId="0" fillId="0" borderId="36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textRotation="90" wrapText="1"/>
    </xf>
    <xf numFmtId="0" fontId="6" fillId="0" borderId="39" xfId="0" applyFont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6" fillId="34" borderId="15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33" borderId="57" xfId="0" applyFont="1" applyFill="1" applyBorder="1" applyAlignment="1">
      <alignment vertical="top" wrapText="1"/>
    </xf>
    <xf numFmtId="0" fontId="4" fillId="33" borderId="54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52" xfId="0" applyFont="1" applyFill="1" applyBorder="1" applyAlignment="1">
      <alignment vertical="top" wrapText="1"/>
    </xf>
    <xf numFmtId="0" fontId="18" fillId="0" borderId="39" xfId="0" applyFont="1" applyBorder="1" applyAlignment="1">
      <alignment vertical="center" wrapText="1"/>
    </xf>
    <xf numFmtId="0" fontId="18" fillId="0" borderId="39" xfId="0" applyFont="1" applyBorder="1" applyAlignment="1">
      <alignment horizontal="center" vertical="center" wrapText="1"/>
    </xf>
    <xf numFmtId="0" fontId="12" fillId="0" borderId="48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49" fontId="0" fillId="0" borderId="54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5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9" fontId="0" fillId="0" borderId="54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textRotation="90"/>
    </xf>
    <xf numFmtId="0" fontId="4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0" fillId="0" borderId="60" xfId="0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4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6" fillId="32" borderId="28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0" fillId="0" borderId="60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65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42" xfId="0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9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 textRotation="255" wrapText="1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2" fillId="0" borderId="50" xfId="0" applyFont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6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 textRotation="90" wrapText="1"/>
    </xf>
    <xf numFmtId="49" fontId="11" fillId="32" borderId="69" xfId="0" applyNumberFormat="1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7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1" fillId="32" borderId="59" xfId="0" applyFont="1" applyFill="1" applyBorder="1" applyAlignment="1">
      <alignment horizontal="center" vertical="center" wrapText="1"/>
    </xf>
    <xf numFmtId="0" fontId="11" fillId="32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49" fontId="11" fillId="32" borderId="0" xfId="0" applyNumberFormat="1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2" fillId="32" borderId="60" xfId="0" applyFont="1" applyFill="1" applyBorder="1" applyAlignment="1">
      <alignment vertical="center" wrapText="1"/>
    </xf>
    <xf numFmtId="0" fontId="12" fillId="32" borderId="57" xfId="0" applyFont="1" applyFill="1" applyBorder="1" applyAlignment="1">
      <alignment vertical="center" wrapText="1"/>
    </xf>
    <xf numFmtId="0" fontId="12" fillId="32" borderId="70" xfId="0" applyFont="1" applyFill="1" applyBorder="1" applyAlignment="1">
      <alignment vertical="center" wrapText="1"/>
    </xf>
    <xf numFmtId="0" fontId="11" fillId="32" borderId="54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7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top" wrapText="1"/>
    </xf>
    <xf numFmtId="0" fontId="12" fillId="0" borderId="77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6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justify" vertical="center" wrapText="1"/>
    </xf>
    <xf numFmtId="0" fontId="12" fillId="0" borderId="57" xfId="0" applyFont="1" applyFill="1" applyBorder="1" applyAlignment="1">
      <alignment horizontal="justify" vertical="center" wrapText="1"/>
    </xf>
    <xf numFmtId="0" fontId="12" fillId="0" borderId="70" xfId="0" applyFont="1" applyFill="1" applyBorder="1" applyAlignment="1">
      <alignment horizontal="justify" vertical="center" wrapText="1"/>
    </xf>
    <xf numFmtId="0" fontId="12" fillId="32" borderId="60" xfId="0" applyFont="1" applyFill="1" applyBorder="1" applyAlignment="1">
      <alignment horizontal="left" vertical="center" wrapText="1"/>
    </xf>
    <xf numFmtId="0" fontId="12" fillId="32" borderId="57" xfId="0" applyFont="1" applyFill="1" applyBorder="1" applyAlignment="1">
      <alignment horizontal="left" vertical="center" wrapText="1"/>
    </xf>
    <xf numFmtId="0" fontId="12" fillId="32" borderId="70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justify" vertical="center" wrapText="1"/>
    </xf>
    <xf numFmtId="0" fontId="12" fillId="0" borderId="72" xfId="0" applyFont="1" applyFill="1" applyBorder="1" applyAlignment="1">
      <alignment horizontal="justify" vertical="center" wrapText="1"/>
    </xf>
    <xf numFmtId="0" fontId="12" fillId="32" borderId="11" xfId="0" applyFont="1" applyFill="1" applyBorder="1" applyAlignment="1">
      <alignment horizontal="justify" vertical="top" wrapText="1"/>
    </xf>
    <xf numFmtId="0" fontId="12" fillId="32" borderId="11" xfId="0" applyFont="1" applyFill="1" applyBorder="1" applyAlignment="1">
      <alignment/>
    </xf>
    <xf numFmtId="0" fontId="12" fillId="32" borderId="67" xfId="0" applyFont="1" applyFill="1" applyBorder="1" applyAlignment="1">
      <alignment/>
    </xf>
    <xf numFmtId="0" fontId="12" fillId="32" borderId="54" xfId="0" applyFont="1" applyFill="1" applyBorder="1" applyAlignment="1">
      <alignment horizontal="justify" vertical="top" wrapText="1"/>
    </xf>
    <xf numFmtId="0" fontId="12" fillId="32" borderId="18" xfId="0" applyFont="1" applyFill="1" applyBorder="1" applyAlignment="1">
      <alignment horizontal="justify" vertical="top" wrapText="1"/>
    </xf>
    <xf numFmtId="0" fontId="12" fillId="32" borderId="72" xfId="0" applyFont="1" applyFill="1" applyBorder="1" applyAlignment="1">
      <alignment horizontal="justify" vertical="top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32" borderId="54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72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3" fillId="0" borderId="5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textRotation="90" wrapText="1"/>
    </xf>
    <xf numFmtId="0" fontId="0" fillId="0" borderId="57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1" fillId="32" borderId="61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7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31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6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3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16</xdr:row>
      <xdr:rowOff>247650</xdr:rowOff>
    </xdr:from>
    <xdr:ext cx="20955000" cy="800100"/>
    <xdr:sp>
      <xdr:nvSpPr>
        <xdr:cNvPr id="1" name="Text Box 1"/>
        <xdr:cNvSpPr txBox="1">
          <a:spLocks noChangeArrowheads="1"/>
        </xdr:cNvSpPr>
      </xdr:nvSpPr>
      <xdr:spPr>
        <a:xfrm>
          <a:off x="10391775" y="6353175"/>
          <a:ext cx="20955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161925</xdr:rowOff>
    </xdr:from>
    <xdr:to>
      <xdr:col>0</xdr:col>
      <xdr:colOff>9525</xdr:colOff>
      <xdr:row>86</xdr:row>
      <xdr:rowOff>161925</xdr:rowOff>
    </xdr:to>
    <xdr:sp>
      <xdr:nvSpPr>
        <xdr:cNvPr id="1" name="Line 3"/>
        <xdr:cNvSpPr>
          <a:spLocks/>
        </xdr:cNvSpPr>
      </xdr:nvSpPr>
      <xdr:spPr>
        <a:xfrm>
          <a:off x="0" y="44834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G1" sqref="G1:N2"/>
    </sheetView>
  </sheetViews>
  <sheetFormatPr defaultColWidth="8.875" defaultRowHeight="12.75"/>
  <cols>
    <col min="1" max="1" width="5.875" style="2" customWidth="1"/>
    <col min="2" max="2" width="4.25390625" style="2" customWidth="1"/>
    <col min="3" max="3" width="4.625" style="2" customWidth="1"/>
    <col min="4" max="4" width="33.875" style="4" customWidth="1"/>
    <col min="5" max="5" width="6.875" style="2" customWidth="1"/>
    <col min="6" max="6" width="6.625" style="3" customWidth="1"/>
    <col min="7" max="7" width="7.875" style="3" customWidth="1"/>
    <col min="8" max="8" width="11.875" style="3" customWidth="1"/>
    <col min="9" max="9" width="7.25390625" style="2" customWidth="1"/>
    <col min="10" max="10" width="5.75390625" style="2" customWidth="1"/>
    <col min="11" max="11" width="11.25390625" style="2" customWidth="1"/>
    <col min="12" max="12" width="10.625" style="2" customWidth="1"/>
    <col min="13" max="13" width="9.625" style="2" customWidth="1"/>
    <col min="14" max="14" width="10.00390625" style="2" customWidth="1"/>
    <col min="15" max="16384" width="8.875" style="2" customWidth="1"/>
  </cols>
  <sheetData>
    <row r="1" spans="4:14" ht="12.75">
      <c r="D1" s="2"/>
      <c r="F1" s="2"/>
      <c r="G1" s="396" t="s">
        <v>236</v>
      </c>
      <c r="H1" s="396"/>
      <c r="I1" s="396"/>
      <c r="J1" s="396"/>
      <c r="K1" s="396"/>
      <c r="L1" s="396"/>
      <c r="M1" s="396"/>
      <c r="N1" s="396"/>
    </row>
    <row r="2" spans="1:14" ht="27" customHeight="1">
      <c r="A2" s="10"/>
      <c r="B2" s="10"/>
      <c r="C2" s="10"/>
      <c r="D2" s="11"/>
      <c r="E2" s="11"/>
      <c r="F2" s="11"/>
      <c r="G2" s="396"/>
      <c r="H2" s="396"/>
      <c r="I2" s="396"/>
      <c r="J2" s="396"/>
      <c r="K2" s="396"/>
      <c r="L2" s="396"/>
      <c r="M2" s="396"/>
      <c r="N2" s="396"/>
    </row>
    <row r="3" spans="1:14" ht="51" customHeight="1" thickBot="1">
      <c r="A3" s="363" t="s">
        <v>144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19.5" customHeight="1">
      <c r="A4" s="365" t="s">
        <v>48</v>
      </c>
      <c r="B4" s="368" t="s">
        <v>78</v>
      </c>
      <c r="C4" s="399" t="s">
        <v>64</v>
      </c>
      <c r="D4" s="400"/>
      <c r="E4" s="400"/>
      <c r="F4" s="400"/>
      <c r="G4" s="400"/>
      <c r="H4" s="400"/>
      <c r="I4" s="400"/>
      <c r="J4" s="400"/>
      <c r="K4" s="401"/>
      <c r="L4" s="371" t="s">
        <v>124</v>
      </c>
      <c r="M4" s="374" t="s">
        <v>66</v>
      </c>
      <c r="N4" s="377" t="s">
        <v>79</v>
      </c>
    </row>
    <row r="5" spans="1:14" ht="16.5" customHeight="1">
      <c r="A5" s="366" t="s">
        <v>68</v>
      </c>
      <c r="B5" s="369"/>
      <c r="C5" s="380" t="s">
        <v>69</v>
      </c>
      <c r="D5" s="381"/>
      <c r="E5" s="384" t="s">
        <v>118</v>
      </c>
      <c r="F5" s="385"/>
      <c r="G5" s="385"/>
      <c r="H5" s="385"/>
      <c r="I5" s="385"/>
      <c r="J5" s="385"/>
      <c r="K5" s="386"/>
      <c r="L5" s="372"/>
      <c r="M5" s="375"/>
      <c r="N5" s="378"/>
    </row>
    <row r="6" spans="1:14" ht="162" customHeight="1" thickBot="1">
      <c r="A6" s="367"/>
      <c r="B6" s="370"/>
      <c r="C6" s="382"/>
      <c r="D6" s="383"/>
      <c r="E6" s="55" t="s">
        <v>39</v>
      </c>
      <c r="F6" s="56" t="s">
        <v>116</v>
      </c>
      <c r="G6" s="56" t="s">
        <v>89</v>
      </c>
      <c r="H6" s="56" t="s">
        <v>88</v>
      </c>
      <c r="I6" s="56" t="s">
        <v>40</v>
      </c>
      <c r="J6" s="56" t="s">
        <v>117</v>
      </c>
      <c r="K6" s="56" t="s">
        <v>90</v>
      </c>
      <c r="L6" s="373"/>
      <c r="M6" s="376"/>
      <c r="N6" s="379"/>
    </row>
    <row r="7" spans="1:14" ht="13.5" thickBot="1">
      <c r="A7" s="116">
        <v>1</v>
      </c>
      <c r="B7" s="116">
        <v>2</v>
      </c>
      <c r="C7" s="116">
        <v>3</v>
      </c>
      <c r="D7" s="116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6">
        <v>12</v>
      </c>
      <c r="M7" s="119">
        <v>13</v>
      </c>
      <c r="N7" s="117">
        <v>15</v>
      </c>
    </row>
    <row r="8" spans="1:14" ht="18.75" customHeight="1">
      <c r="A8" s="286" t="s">
        <v>49</v>
      </c>
      <c r="B8" s="289">
        <v>2</v>
      </c>
      <c r="C8" s="294" t="s">
        <v>75</v>
      </c>
      <c r="D8" s="120" t="s">
        <v>70</v>
      </c>
      <c r="E8" s="415"/>
      <c r="F8" s="416"/>
      <c r="G8" s="351"/>
      <c r="H8" s="351"/>
      <c r="I8" s="351"/>
      <c r="J8" s="351"/>
      <c r="K8" s="351"/>
      <c r="L8" s="307">
        <v>2</v>
      </c>
      <c r="M8" s="307">
        <v>1</v>
      </c>
      <c r="N8" s="313" t="s">
        <v>81</v>
      </c>
    </row>
    <row r="9" spans="1:14" ht="20.25" customHeight="1">
      <c r="A9" s="287"/>
      <c r="B9" s="290"/>
      <c r="C9" s="295"/>
      <c r="D9" s="57" t="s">
        <v>72</v>
      </c>
      <c r="E9" s="417"/>
      <c r="F9" s="418"/>
      <c r="G9" s="352"/>
      <c r="H9" s="352"/>
      <c r="I9" s="352"/>
      <c r="J9" s="352"/>
      <c r="K9" s="352"/>
      <c r="L9" s="308"/>
      <c r="M9" s="308"/>
      <c r="N9" s="314"/>
    </row>
    <row r="10" spans="1:14" ht="16.5" customHeight="1">
      <c r="A10" s="287"/>
      <c r="B10" s="290"/>
      <c r="C10" s="295"/>
      <c r="D10" s="57" t="s">
        <v>73</v>
      </c>
      <c r="E10" s="419"/>
      <c r="F10" s="420"/>
      <c r="G10" s="352"/>
      <c r="H10" s="352"/>
      <c r="I10" s="352"/>
      <c r="J10" s="352"/>
      <c r="K10" s="352"/>
      <c r="L10" s="308"/>
      <c r="M10" s="308"/>
      <c r="N10" s="314"/>
    </row>
    <row r="11" spans="1:14" ht="18.75" customHeight="1">
      <c r="A11" s="287"/>
      <c r="B11" s="290"/>
      <c r="C11" s="295"/>
      <c r="D11" s="58" t="s">
        <v>119</v>
      </c>
      <c r="E11" s="197"/>
      <c r="F11" s="198"/>
      <c r="G11" s="199"/>
      <c r="H11" s="39"/>
      <c r="I11" s="40"/>
      <c r="J11" s="40"/>
      <c r="K11" s="40"/>
      <c r="L11" s="308"/>
      <c r="M11" s="308"/>
      <c r="N11" s="314"/>
    </row>
    <row r="12" spans="1:14" ht="18.75" customHeight="1">
      <c r="A12" s="287"/>
      <c r="B12" s="290"/>
      <c r="C12" s="295"/>
      <c r="D12" s="58" t="s">
        <v>120</v>
      </c>
      <c r="E12" s="197"/>
      <c r="F12" s="198"/>
      <c r="G12" s="220">
        <v>2</v>
      </c>
      <c r="H12" s="41"/>
      <c r="I12" s="42"/>
      <c r="J12" s="42"/>
      <c r="K12" s="42"/>
      <c r="L12" s="308"/>
      <c r="M12" s="308"/>
      <c r="N12" s="314"/>
    </row>
    <row r="13" spans="1:15" ht="29.25" customHeight="1">
      <c r="A13" s="287"/>
      <c r="B13" s="290"/>
      <c r="C13" s="295"/>
      <c r="D13" s="58" t="s">
        <v>121</v>
      </c>
      <c r="E13" s="197"/>
      <c r="F13" s="198"/>
      <c r="G13" s="199"/>
      <c r="H13" s="42"/>
      <c r="I13" s="42"/>
      <c r="J13" s="42"/>
      <c r="K13" s="42"/>
      <c r="L13" s="308"/>
      <c r="M13" s="308"/>
      <c r="N13" s="314"/>
      <c r="O13" s="3"/>
    </row>
    <row r="14" spans="1:15" ht="18" customHeight="1">
      <c r="A14" s="287"/>
      <c r="B14" s="290"/>
      <c r="C14" s="295"/>
      <c r="D14" s="59" t="s">
        <v>233</v>
      </c>
      <c r="E14" s="236"/>
      <c r="F14" s="198"/>
      <c r="G14" s="199"/>
      <c r="H14" s="42"/>
      <c r="I14" s="42"/>
      <c r="J14" s="42"/>
      <c r="K14" s="42"/>
      <c r="L14" s="308"/>
      <c r="M14" s="308"/>
      <c r="N14" s="314"/>
      <c r="O14" s="3"/>
    </row>
    <row r="15" spans="1:15" ht="19.5" customHeight="1">
      <c r="A15" s="287"/>
      <c r="B15" s="290"/>
      <c r="C15" s="295"/>
      <c r="D15" s="118" t="s">
        <v>234</v>
      </c>
      <c r="E15" s="237"/>
      <c r="F15" s="197"/>
      <c r="G15" s="200"/>
      <c r="H15" s="42"/>
      <c r="I15" s="42"/>
      <c r="J15" s="42"/>
      <c r="K15" s="42"/>
      <c r="L15" s="308"/>
      <c r="M15" s="308"/>
      <c r="N15" s="314"/>
      <c r="O15" s="3"/>
    </row>
    <row r="16" spans="1:15" ht="18.75" customHeight="1">
      <c r="A16" s="287"/>
      <c r="B16" s="290"/>
      <c r="C16" s="296" t="s">
        <v>96</v>
      </c>
      <c r="D16" s="297"/>
      <c r="E16" s="201"/>
      <c r="F16" s="198"/>
      <c r="G16" s="238"/>
      <c r="H16" s="42"/>
      <c r="I16" s="42"/>
      <c r="J16" s="42"/>
      <c r="K16" s="42"/>
      <c r="L16" s="308"/>
      <c r="M16" s="308"/>
      <c r="N16" s="314"/>
      <c r="O16" s="3"/>
    </row>
    <row r="17" spans="1:14" ht="19.5" customHeight="1" thickBot="1">
      <c r="A17" s="288"/>
      <c r="B17" s="291"/>
      <c r="C17" s="292" t="s">
        <v>235</v>
      </c>
      <c r="D17" s="293"/>
      <c r="E17" s="421"/>
      <c r="F17" s="422"/>
      <c r="G17" s="255"/>
      <c r="H17" s="256"/>
      <c r="I17" s="257"/>
      <c r="J17" s="257"/>
      <c r="K17" s="257"/>
      <c r="L17" s="316"/>
      <c r="M17" s="316"/>
      <c r="N17" s="320"/>
    </row>
    <row r="18" spans="1:14" ht="74.25" customHeight="1" thickBot="1">
      <c r="A18" s="251"/>
      <c r="B18" s="252"/>
      <c r="C18" s="305" t="s">
        <v>74</v>
      </c>
      <c r="D18" s="306"/>
      <c r="E18" s="405" t="s">
        <v>125</v>
      </c>
      <c r="F18" s="406"/>
      <c r="G18" s="406"/>
      <c r="H18" s="406"/>
      <c r="I18" s="406"/>
      <c r="J18" s="406"/>
      <c r="K18" s="406"/>
      <c r="L18" s="406"/>
      <c r="M18" s="406"/>
      <c r="N18" s="407"/>
    </row>
    <row r="19" spans="1:14" ht="21.75" customHeight="1">
      <c r="A19" s="287" t="s">
        <v>50</v>
      </c>
      <c r="B19" s="357">
        <v>2</v>
      </c>
      <c r="C19" s="336" t="s">
        <v>75</v>
      </c>
      <c r="D19" s="250" t="s">
        <v>119</v>
      </c>
      <c r="E19" s="42"/>
      <c r="F19" s="42"/>
      <c r="G19" s="43"/>
      <c r="H19" s="202"/>
      <c r="I19" s="203"/>
      <c r="J19" s="203"/>
      <c r="K19" s="204"/>
      <c r="L19" s="340">
        <v>1</v>
      </c>
      <c r="M19" s="309">
        <v>1</v>
      </c>
      <c r="N19" s="315" t="s">
        <v>82</v>
      </c>
    </row>
    <row r="20" spans="1:15" ht="24" customHeight="1">
      <c r="A20" s="287"/>
      <c r="B20" s="358"/>
      <c r="C20" s="336"/>
      <c r="D20" s="61" t="s">
        <v>120</v>
      </c>
      <c r="E20" s="42"/>
      <c r="F20" s="42"/>
      <c r="G20" s="43"/>
      <c r="H20" s="205"/>
      <c r="I20" s="206"/>
      <c r="J20" s="206"/>
      <c r="K20" s="207"/>
      <c r="L20" s="341"/>
      <c r="M20" s="347"/>
      <c r="N20" s="349"/>
      <c r="O20" s="3"/>
    </row>
    <row r="21" spans="1:14" ht="32.25" customHeight="1">
      <c r="A21" s="287"/>
      <c r="B21" s="358"/>
      <c r="C21" s="336"/>
      <c r="D21" s="61" t="s">
        <v>7</v>
      </c>
      <c r="E21" s="426"/>
      <c r="F21" s="426"/>
      <c r="G21" s="43"/>
      <c r="H21" s="205"/>
      <c r="I21" s="206">
        <v>3</v>
      </c>
      <c r="J21" s="206"/>
      <c r="K21" s="207"/>
      <c r="L21" s="341"/>
      <c r="M21" s="347"/>
      <c r="N21" s="349"/>
    </row>
    <row r="22" spans="1:14" ht="17.25" customHeight="1">
      <c r="A22" s="287"/>
      <c r="B22" s="358"/>
      <c r="C22" s="336"/>
      <c r="D22" s="59" t="s">
        <v>233</v>
      </c>
      <c r="E22" s="426"/>
      <c r="F22" s="426"/>
      <c r="G22" s="43"/>
      <c r="H22" s="205"/>
      <c r="I22" s="206"/>
      <c r="J22" s="206"/>
      <c r="K22" s="207"/>
      <c r="L22" s="342"/>
      <c r="M22" s="347"/>
      <c r="N22" s="349"/>
    </row>
    <row r="23" spans="1:14" ht="18.75" customHeight="1">
      <c r="A23" s="287"/>
      <c r="B23" s="358"/>
      <c r="C23" s="337"/>
      <c r="D23" s="118" t="s">
        <v>234</v>
      </c>
      <c r="E23" s="426"/>
      <c r="F23" s="426"/>
      <c r="G23" s="44"/>
      <c r="H23" s="205"/>
      <c r="I23" s="206"/>
      <c r="J23" s="206"/>
      <c r="K23" s="207"/>
      <c r="L23" s="342"/>
      <c r="M23" s="347"/>
      <c r="N23" s="349"/>
    </row>
    <row r="24" spans="1:14" ht="21.75" customHeight="1">
      <c r="A24" s="287"/>
      <c r="B24" s="358"/>
      <c r="C24" s="355" t="s">
        <v>96</v>
      </c>
      <c r="D24" s="356"/>
      <c r="E24" s="426"/>
      <c r="F24" s="426"/>
      <c r="G24" s="423"/>
      <c r="H24" s="424"/>
      <c r="I24" s="221"/>
      <c r="J24" s="45"/>
      <c r="K24" s="62"/>
      <c r="L24" s="342"/>
      <c r="M24" s="347"/>
      <c r="N24" s="349"/>
    </row>
    <row r="25" spans="1:14" ht="19.5" customHeight="1">
      <c r="A25" s="287"/>
      <c r="B25" s="358"/>
      <c r="C25" s="300" t="s">
        <v>84</v>
      </c>
      <c r="D25" s="301"/>
      <c r="E25" s="111"/>
      <c r="F25" s="112"/>
      <c r="G25" s="423"/>
      <c r="H25" s="424"/>
      <c r="I25" s="222"/>
      <c r="J25" s="63"/>
      <c r="K25" s="64"/>
      <c r="L25" s="343"/>
      <c r="M25" s="348"/>
      <c r="N25" s="350"/>
    </row>
    <row r="26" spans="1:14" ht="20.25" customHeight="1">
      <c r="A26" s="287"/>
      <c r="B26" s="358"/>
      <c r="C26" s="302" t="s">
        <v>139</v>
      </c>
      <c r="D26" s="302"/>
      <c r="E26" s="113"/>
      <c r="F26" s="110"/>
      <c r="G26" s="423"/>
      <c r="H26" s="424"/>
      <c r="I26" s="208"/>
      <c r="J26" s="208"/>
      <c r="K26" s="209"/>
      <c r="L26" s="343"/>
      <c r="M26" s="348"/>
      <c r="N26" s="350"/>
    </row>
    <row r="27" spans="1:14" ht="24" customHeight="1">
      <c r="A27" s="287"/>
      <c r="B27" s="358"/>
      <c r="C27" s="353" t="s">
        <v>99</v>
      </c>
      <c r="D27" s="354"/>
      <c r="E27" s="331"/>
      <c r="F27" s="332"/>
      <c r="G27" s="223"/>
      <c r="H27" s="224"/>
      <c r="I27" s="224"/>
      <c r="J27" s="225"/>
      <c r="K27" s="226"/>
      <c r="L27" s="343"/>
      <c r="M27" s="348"/>
      <c r="N27" s="350"/>
    </row>
    <row r="28" spans="1:14" ht="66" customHeight="1" thickBot="1">
      <c r="A28" s="288"/>
      <c r="B28" s="359"/>
      <c r="C28" s="338" t="s">
        <v>74</v>
      </c>
      <c r="D28" s="339"/>
      <c r="E28" s="333" t="s">
        <v>227</v>
      </c>
      <c r="F28" s="334"/>
      <c r="G28" s="334"/>
      <c r="H28" s="334"/>
      <c r="I28" s="334"/>
      <c r="J28" s="334"/>
      <c r="K28" s="334"/>
      <c r="L28" s="334"/>
      <c r="M28" s="334"/>
      <c r="N28" s="335"/>
    </row>
    <row r="29" spans="1:14" ht="21.75" customHeight="1">
      <c r="A29" s="286" t="s">
        <v>51</v>
      </c>
      <c r="B29" s="289">
        <v>1</v>
      </c>
      <c r="C29" s="303" t="s">
        <v>96</v>
      </c>
      <c r="D29" s="304"/>
      <c r="E29" s="328"/>
      <c r="F29" s="329"/>
      <c r="G29" s="60"/>
      <c r="H29" s="227"/>
      <c r="I29" s="67"/>
      <c r="J29" s="67"/>
      <c r="K29" s="67"/>
      <c r="L29" s="317">
        <v>1</v>
      </c>
      <c r="M29" s="307">
        <v>1</v>
      </c>
      <c r="N29" s="313" t="s">
        <v>83</v>
      </c>
    </row>
    <row r="30" spans="1:14" ht="18.75" customHeight="1">
      <c r="A30" s="287"/>
      <c r="B30" s="290"/>
      <c r="C30" s="298" t="s">
        <v>99</v>
      </c>
      <c r="D30" s="299"/>
      <c r="E30" s="330"/>
      <c r="F30" s="330"/>
      <c r="G30" s="228"/>
      <c r="H30" s="32"/>
      <c r="I30" s="32"/>
      <c r="J30" s="32"/>
      <c r="K30" s="33"/>
      <c r="L30" s="318"/>
      <c r="M30" s="308"/>
      <c r="N30" s="314"/>
    </row>
    <row r="31" spans="1:14" ht="18" customHeight="1">
      <c r="A31" s="287"/>
      <c r="B31" s="290"/>
      <c r="C31" s="298" t="s">
        <v>15</v>
      </c>
      <c r="D31" s="299"/>
      <c r="E31" s="321"/>
      <c r="F31" s="32"/>
      <c r="G31" s="32"/>
      <c r="H31" s="46"/>
      <c r="I31" s="32"/>
      <c r="J31" s="32"/>
      <c r="K31" s="33"/>
      <c r="L31" s="318"/>
      <c r="M31" s="308"/>
      <c r="N31" s="314"/>
    </row>
    <row r="32" spans="1:14" ht="20.25" customHeight="1">
      <c r="A32" s="287"/>
      <c r="B32" s="290"/>
      <c r="C32" s="327" t="s">
        <v>17</v>
      </c>
      <c r="D32" s="326"/>
      <c r="E32" s="321"/>
      <c r="F32" s="32"/>
      <c r="G32" s="32"/>
      <c r="H32" s="32"/>
      <c r="I32" s="32"/>
      <c r="J32" s="32"/>
      <c r="K32" s="33"/>
      <c r="L32" s="318"/>
      <c r="M32" s="308"/>
      <c r="N32" s="314"/>
    </row>
    <row r="33" spans="1:14" ht="18" customHeight="1">
      <c r="A33" s="287"/>
      <c r="B33" s="290"/>
      <c r="C33" s="298" t="s">
        <v>84</v>
      </c>
      <c r="D33" s="299"/>
      <c r="E33" s="321"/>
      <c r="F33" s="32"/>
      <c r="G33" s="32"/>
      <c r="H33" s="32"/>
      <c r="I33" s="46">
        <v>2</v>
      </c>
      <c r="J33" s="32"/>
      <c r="K33" s="33"/>
      <c r="L33" s="318"/>
      <c r="M33" s="308"/>
      <c r="N33" s="314"/>
    </row>
    <row r="34" spans="1:14" ht="19.5" customHeight="1">
      <c r="A34" s="287"/>
      <c r="B34" s="290"/>
      <c r="C34" s="298" t="s">
        <v>108</v>
      </c>
      <c r="D34" s="299"/>
      <c r="E34" s="321"/>
      <c r="F34" s="32"/>
      <c r="G34" s="32"/>
      <c r="H34" s="32"/>
      <c r="I34" s="32"/>
      <c r="J34" s="32"/>
      <c r="K34" s="33"/>
      <c r="L34" s="318"/>
      <c r="M34" s="308"/>
      <c r="N34" s="314"/>
    </row>
    <row r="35" spans="1:14" ht="17.25" customHeight="1">
      <c r="A35" s="287"/>
      <c r="B35" s="290"/>
      <c r="C35" s="298" t="s">
        <v>76</v>
      </c>
      <c r="D35" s="299"/>
      <c r="E35" s="321"/>
      <c r="F35" s="32"/>
      <c r="G35" s="32"/>
      <c r="H35" s="32"/>
      <c r="I35" s="32"/>
      <c r="J35" s="32"/>
      <c r="K35" s="33"/>
      <c r="L35" s="318"/>
      <c r="M35" s="308"/>
      <c r="N35" s="314"/>
    </row>
    <row r="36" spans="1:14" ht="17.25" customHeight="1">
      <c r="A36" s="287"/>
      <c r="B36" s="290"/>
      <c r="C36" s="325" t="s">
        <v>140</v>
      </c>
      <c r="D36" s="326"/>
      <c r="E36" s="321"/>
      <c r="F36" s="32"/>
      <c r="G36" s="32"/>
      <c r="H36" s="32"/>
      <c r="I36" s="32"/>
      <c r="J36" s="32"/>
      <c r="K36" s="33"/>
      <c r="L36" s="318"/>
      <c r="M36" s="308"/>
      <c r="N36" s="314"/>
    </row>
    <row r="37" spans="1:14" ht="16.5" customHeight="1" thickBot="1">
      <c r="A37" s="288"/>
      <c r="B37" s="291"/>
      <c r="C37" s="323" t="s">
        <v>141</v>
      </c>
      <c r="D37" s="324"/>
      <c r="E37" s="322"/>
      <c r="F37" s="253"/>
      <c r="G37" s="253"/>
      <c r="H37" s="253"/>
      <c r="I37" s="253"/>
      <c r="J37" s="253"/>
      <c r="K37" s="254"/>
      <c r="L37" s="319"/>
      <c r="M37" s="316"/>
      <c r="N37" s="320"/>
    </row>
    <row r="38" spans="1:14" ht="77.25" customHeight="1" thickBot="1">
      <c r="A38" s="251"/>
      <c r="B38" s="252"/>
      <c r="C38" s="408" t="s">
        <v>74</v>
      </c>
      <c r="D38" s="409"/>
      <c r="E38" s="310" t="s">
        <v>126</v>
      </c>
      <c r="F38" s="311"/>
      <c r="G38" s="311"/>
      <c r="H38" s="311"/>
      <c r="I38" s="311"/>
      <c r="J38" s="311"/>
      <c r="K38" s="311"/>
      <c r="L38" s="311"/>
      <c r="M38" s="311"/>
      <c r="N38" s="312"/>
    </row>
    <row r="39" spans="1:14" ht="20.25" customHeight="1">
      <c r="A39" s="286" t="s">
        <v>77</v>
      </c>
      <c r="B39" s="289">
        <v>1</v>
      </c>
      <c r="C39" s="303" t="s">
        <v>96</v>
      </c>
      <c r="D39" s="304"/>
      <c r="E39" s="97"/>
      <c r="F39" s="100"/>
      <c r="G39" s="100"/>
      <c r="H39" s="231"/>
      <c r="I39" s="425"/>
      <c r="J39" s="425"/>
      <c r="K39" s="425"/>
      <c r="L39" s="402"/>
      <c r="M39" s="307">
        <v>1</v>
      </c>
      <c r="N39" s="313" t="s">
        <v>80</v>
      </c>
    </row>
    <row r="40" spans="1:14" ht="21.75" customHeight="1">
      <c r="A40" s="287"/>
      <c r="B40" s="290"/>
      <c r="C40" s="298" t="s">
        <v>99</v>
      </c>
      <c r="D40" s="299"/>
      <c r="E40" s="98"/>
      <c r="F40" s="229"/>
      <c r="G40" s="229"/>
      <c r="H40" s="239"/>
      <c r="I40" s="122"/>
      <c r="J40" s="122"/>
      <c r="K40" s="122"/>
      <c r="L40" s="403"/>
      <c r="M40" s="308"/>
      <c r="N40" s="314"/>
    </row>
    <row r="41" spans="1:14" ht="19.5" customHeight="1">
      <c r="A41" s="287"/>
      <c r="B41" s="290"/>
      <c r="C41" s="298" t="s">
        <v>15</v>
      </c>
      <c r="D41" s="299"/>
      <c r="E41" s="98"/>
      <c r="F41" s="229"/>
      <c r="G41" s="229"/>
      <c r="H41" s="239"/>
      <c r="I41" s="122"/>
      <c r="J41" s="122"/>
      <c r="K41" s="122"/>
      <c r="L41" s="403"/>
      <c r="M41" s="308"/>
      <c r="N41" s="314"/>
    </row>
    <row r="42" spans="1:14" ht="19.5" customHeight="1">
      <c r="A42" s="287"/>
      <c r="B42" s="290"/>
      <c r="C42" s="397" t="s">
        <v>17</v>
      </c>
      <c r="D42" s="398"/>
      <c r="E42" s="98"/>
      <c r="F42" s="229"/>
      <c r="G42" s="229"/>
      <c r="H42" s="239"/>
      <c r="I42" s="122"/>
      <c r="J42" s="122">
        <v>2</v>
      </c>
      <c r="K42" s="122"/>
      <c r="L42" s="403"/>
      <c r="M42" s="308"/>
      <c r="N42" s="314"/>
    </row>
    <row r="43" spans="1:14" ht="19.5" customHeight="1">
      <c r="A43" s="287"/>
      <c r="B43" s="290"/>
      <c r="C43" s="327" t="s">
        <v>84</v>
      </c>
      <c r="D43" s="326"/>
      <c r="E43" s="98"/>
      <c r="F43" s="229"/>
      <c r="G43" s="229"/>
      <c r="H43" s="239"/>
      <c r="I43" s="122"/>
      <c r="J43" s="122"/>
      <c r="K43" s="122"/>
      <c r="L43" s="403"/>
      <c r="M43" s="308"/>
      <c r="N43" s="314"/>
    </row>
    <row r="44" spans="1:14" ht="19.5" customHeight="1">
      <c r="A44" s="287"/>
      <c r="B44" s="290"/>
      <c r="C44" s="327" t="s">
        <v>108</v>
      </c>
      <c r="D44" s="326"/>
      <c r="E44" s="98"/>
      <c r="F44" s="229"/>
      <c r="G44" s="229"/>
      <c r="H44" s="239"/>
      <c r="I44" s="122"/>
      <c r="J44" s="122"/>
      <c r="K44" s="122"/>
      <c r="L44" s="403"/>
      <c r="M44" s="308"/>
      <c r="N44" s="314"/>
    </row>
    <row r="45" spans="1:14" ht="19.5" customHeight="1">
      <c r="A45" s="287"/>
      <c r="B45" s="290"/>
      <c r="C45" s="298" t="s">
        <v>76</v>
      </c>
      <c r="D45" s="299"/>
      <c r="E45" s="98"/>
      <c r="F45" s="229"/>
      <c r="G45" s="229"/>
      <c r="H45" s="239"/>
      <c r="I45" s="122"/>
      <c r="J45" s="122"/>
      <c r="K45" s="122"/>
      <c r="L45" s="403"/>
      <c r="M45" s="308"/>
      <c r="N45" s="314"/>
    </row>
    <row r="46" spans="1:14" ht="19.5" customHeight="1">
      <c r="A46" s="287"/>
      <c r="B46" s="290"/>
      <c r="C46" s="325" t="s">
        <v>140</v>
      </c>
      <c r="D46" s="326"/>
      <c r="E46" s="98"/>
      <c r="F46" s="229"/>
      <c r="G46" s="229"/>
      <c r="H46" s="239"/>
      <c r="I46" s="122"/>
      <c r="J46" s="122"/>
      <c r="K46" s="122"/>
      <c r="L46" s="403"/>
      <c r="M46" s="308"/>
      <c r="N46" s="314"/>
    </row>
    <row r="47" spans="1:14" ht="18.75" customHeight="1">
      <c r="A47" s="287"/>
      <c r="B47" s="290"/>
      <c r="C47" s="397" t="s">
        <v>141</v>
      </c>
      <c r="D47" s="299"/>
      <c r="E47" s="99"/>
      <c r="F47" s="230"/>
      <c r="G47" s="230"/>
      <c r="H47" s="240"/>
      <c r="I47" s="210"/>
      <c r="J47" s="210"/>
      <c r="K47" s="210"/>
      <c r="L47" s="404"/>
      <c r="M47" s="309"/>
      <c r="N47" s="315"/>
    </row>
    <row r="48" spans="1:14" ht="69.75" customHeight="1" thickBot="1">
      <c r="A48" s="288"/>
      <c r="B48" s="291"/>
      <c r="C48" s="410" t="s">
        <v>74</v>
      </c>
      <c r="D48" s="411"/>
      <c r="E48" s="412" t="s">
        <v>143</v>
      </c>
      <c r="F48" s="413"/>
      <c r="G48" s="413"/>
      <c r="H48" s="413"/>
      <c r="I48" s="413"/>
      <c r="J48" s="413"/>
      <c r="K48" s="413"/>
      <c r="L48" s="413"/>
      <c r="M48" s="413"/>
      <c r="N48" s="414"/>
    </row>
    <row r="49" spans="1:14" ht="27.75" customHeight="1">
      <c r="A49" s="286" t="s">
        <v>106</v>
      </c>
      <c r="B49" s="390" t="s">
        <v>111</v>
      </c>
      <c r="C49" s="394" t="s">
        <v>15</v>
      </c>
      <c r="D49" s="395"/>
      <c r="E49" s="241"/>
      <c r="F49" s="242"/>
      <c r="G49" s="242"/>
      <c r="H49" s="242"/>
      <c r="I49" s="243"/>
      <c r="J49" s="211"/>
      <c r="K49" s="212"/>
      <c r="L49" s="387"/>
      <c r="M49" s="307">
        <v>1</v>
      </c>
      <c r="N49" s="313" t="s">
        <v>114</v>
      </c>
    </row>
    <row r="50" spans="1:14" ht="28.5" customHeight="1">
      <c r="A50" s="287"/>
      <c r="B50" s="391"/>
      <c r="C50" s="298" t="s">
        <v>84</v>
      </c>
      <c r="D50" s="299"/>
      <c r="E50" s="244"/>
      <c r="F50" s="245"/>
      <c r="G50" s="245"/>
      <c r="H50" s="245"/>
      <c r="I50" s="246"/>
      <c r="J50" s="213"/>
      <c r="K50" s="232">
        <v>1</v>
      </c>
      <c r="L50" s="388"/>
      <c r="M50" s="308"/>
      <c r="N50" s="314"/>
    </row>
    <row r="51" spans="1:14" ht="31.5" customHeight="1">
      <c r="A51" s="287"/>
      <c r="B51" s="391"/>
      <c r="C51" s="327" t="s">
        <v>107</v>
      </c>
      <c r="D51" s="326"/>
      <c r="E51" s="247"/>
      <c r="F51" s="248"/>
      <c r="G51" s="248"/>
      <c r="H51" s="248"/>
      <c r="I51" s="249"/>
      <c r="J51" s="214"/>
      <c r="K51" s="215"/>
      <c r="L51" s="389"/>
      <c r="M51" s="309"/>
      <c r="N51" s="315"/>
    </row>
    <row r="52" spans="1:14" ht="30.75" customHeight="1" thickBot="1">
      <c r="A52" s="288"/>
      <c r="B52" s="392"/>
      <c r="C52" s="393" t="s">
        <v>74</v>
      </c>
      <c r="D52" s="324"/>
      <c r="E52" s="360" t="s">
        <v>228</v>
      </c>
      <c r="F52" s="361"/>
      <c r="G52" s="361"/>
      <c r="H52" s="361"/>
      <c r="I52" s="361"/>
      <c r="J52" s="361"/>
      <c r="K52" s="361"/>
      <c r="L52" s="361"/>
      <c r="M52" s="361"/>
      <c r="N52" s="362"/>
    </row>
    <row r="53" spans="1:14" ht="61.5" customHeight="1" thickBot="1">
      <c r="A53" s="344" t="s">
        <v>142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6"/>
    </row>
    <row r="54" spans="1:14" ht="15" customHeight="1">
      <c r="A54" s="121"/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1"/>
      <c r="M54" s="121"/>
      <c r="N54" s="121"/>
    </row>
  </sheetData>
  <sheetProtection/>
  <mergeCells count="84">
    <mergeCell ref="C47:D47"/>
    <mergeCell ref="C38:D38"/>
    <mergeCell ref="C32:D32"/>
    <mergeCell ref="C48:D48"/>
    <mergeCell ref="E48:N48"/>
    <mergeCell ref="E8:F10"/>
    <mergeCell ref="E17:F17"/>
    <mergeCell ref="G24:H26"/>
    <mergeCell ref="I39:K39"/>
    <mergeCell ref="E21:F24"/>
    <mergeCell ref="N49:N51"/>
    <mergeCell ref="G1:N2"/>
    <mergeCell ref="C40:D40"/>
    <mergeCell ref="C41:D41"/>
    <mergeCell ref="C42:D42"/>
    <mergeCell ref="C4:K4"/>
    <mergeCell ref="L39:L47"/>
    <mergeCell ref="N8:N17"/>
    <mergeCell ref="L8:L17"/>
    <mergeCell ref="E18:N18"/>
    <mergeCell ref="C51:D51"/>
    <mergeCell ref="L49:L51"/>
    <mergeCell ref="M49:M51"/>
    <mergeCell ref="A49:A52"/>
    <mergeCell ref="B49:B52"/>
    <mergeCell ref="C52:D52"/>
    <mergeCell ref="C50:D50"/>
    <mergeCell ref="C49:D49"/>
    <mergeCell ref="A3:N3"/>
    <mergeCell ref="A4:A6"/>
    <mergeCell ref="B4:B6"/>
    <mergeCell ref="L4:L6"/>
    <mergeCell ref="M4:M6"/>
    <mergeCell ref="N4:N6"/>
    <mergeCell ref="C5:D6"/>
    <mergeCell ref="E5:K5"/>
    <mergeCell ref="A53:N53"/>
    <mergeCell ref="M19:M27"/>
    <mergeCell ref="N19:N27"/>
    <mergeCell ref="M8:M17"/>
    <mergeCell ref="G8:K10"/>
    <mergeCell ref="C27:D27"/>
    <mergeCell ref="C24:D24"/>
    <mergeCell ref="A19:A28"/>
    <mergeCell ref="B19:B28"/>
    <mergeCell ref="E52:N52"/>
    <mergeCell ref="E27:F27"/>
    <mergeCell ref="E28:N28"/>
    <mergeCell ref="C30:D30"/>
    <mergeCell ref="C19:C23"/>
    <mergeCell ref="C28:D28"/>
    <mergeCell ref="L19:L27"/>
    <mergeCell ref="C45:D45"/>
    <mergeCell ref="C37:D37"/>
    <mergeCell ref="C46:D46"/>
    <mergeCell ref="C39:D39"/>
    <mergeCell ref="C44:D44"/>
    <mergeCell ref="C34:D34"/>
    <mergeCell ref="C43:D43"/>
    <mergeCell ref="C36:D36"/>
    <mergeCell ref="M39:M47"/>
    <mergeCell ref="E38:N38"/>
    <mergeCell ref="N39:N47"/>
    <mergeCell ref="M29:M37"/>
    <mergeCell ref="L29:L37"/>
    <mergeCell ref="N29:N37"/>
    <mergeCell ref="E31:E37"/>
    <mergeCell ref="E29:F30"/>
    <mergeCell ref="C17:D17"/>
    <mergeCell ref="C8:C15"/>
    <mergeCell ref="C16:D16"/>
    <mergeCell ref="C35:D35"/>
    <mergeCell ref="C25:D25"/>
    <mergeCell ref="C26:D26"/>
    <mergeCell ref="C31:D31"/>
    <mergeCell ref="C29:D29"/>
    <mergeCell ref="C33:D33"/>
    <mergeCell ref="C18:D18"/>
    <mergeCell ref="A8:A17"/>
    <mergeCell ref="B8:B17"/>
    <mergeCell ref="A39:A48"/>
    <mergeCell ref="B39:B48"/>
    <mergeCell ref="A29:A37"/>
    <mergeCell ref="B29:B37"/>
  </mergeCells>
  <printOptions/>
  <pageMargins left="0.5905511811023623" right="0.5905511811023623" top="0.984251968503937" bottom="0.3937007874015748" header="0.5118110236220472" footer="0"/>
  <pageSetup firstPageNumber="2" useFirstPageNumber="1" fitToHeight="8" horizontalDpi="600" verticalDpi="600" orientation="landscape" paperSize="9" r:id="rId2"/>
  <headerFooter scaleWithDoc="0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Normal="81" zoomScaleSheetLayoutView="100" workbookViewId="0" topLeftCell="A25">
      <selection activeCell="E26" sqref="E26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5.75390625" style="0" customWidth="1"/>
    <col min="4" max="4" width="23.25390625" style="0" customWidth="1"/>
    <col min="5" max="10" width="9.25390625" style="0" customWidth="1"/>
    <col min="11" max="11" width="11.125" style="0" customWidth="1"/>
    <col min="12" max="12" width="9.75390625" style="0" customWidth="1"/>
    <col min="13" max="14" width="9.25390625" style="0" customWidth="1"/>
  </cols>
  <sheetData>
    <row r="1" spans="1:14" ht="29.25" customHeight="1" thickBot="1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6" ht="24" customHeight="1">
      <c r="A2" s="365" t="s">
        <v>48</v>
      </c>
      <c r="B2" s="368" t="s">
        <v>63</v>
      </c>
      <c r="C2" s="450" t="s">
        <v>64</v>
      </c>
      <c r="D2" s="450"/>
      <c r="E2" s="450"/>
      <c r="F2" s="450"/>
      <c r="G2" s="450"/>
      <c r="H2" s="450"/>
      <c r="I2" s="450"/>
      <c r="J2" s="450"/>
      <c r="K2" s="450"/>
      <c r="L2" s="368" t="s">
        <v>65</v>
      </c>
      <c r="M2" s="374" t="s">
        <v>66</v>
      </c>
      <c r="N2" s="429" t="s">
        <v>67</v>
      </c>
      <c r="O2" s="9"/>
      <c r="P2" s="9"/>
    </row>
    <row r="3" spans="1:16" ht="25.5" customHeight="1">
      <c r="A3" s="366" t="s">
        <v>68</v>
      </c>
      <c r="B3" s="369"/>
      <c r="C3" s="358" t="s">
        <v>69</v>
      </c>
      <c r="D3" s="358"/>
      <c r="E3" s="472" t="s">
        <v>118</v>
      </c>
      <c r="F3" s="472"/>
      <c r="G3" s="472"/>
      <c r="H3" s="472"/>
      <c r="I3" s="472"/>
      <c r="J3" s="472"/>
      <c r="K3" s="472"/>
      <c r="L3" s="451"/>
      <c r="M3" s="375"/>
      <c r="N3" s="430"/>
      <c r="O3" s="9"/>
      <c r="P3" s="9"/>
    </row>
    <row r="4" spans="1:16" ht="178.5" customHeight="1" thickBot="1">
      <c r="A4" s="367"/>
      <c r="B4" s="370"/>
      <c r="C4" s="471"/>
      <c r="D4" s="471"/>
      <c r="E4" s="90" t="s">
        <v>39</v>
      </c>
      <c r="F4" s="90" t="s">
        <v>122</v>
      </c>
      <c r="G4" s="90" t="s">
        <v>89</v>
      </c>
      <c r="H4" s="90" t="s">
        <v>88</v>
      </c>
      <c r="I4" s="90" t="s">
        <v>40</v>
      </c>
      <c r="J4" s="90" t="s">
        <v>123</v>
      </c>
      <c r="K4" s="90" t="s">
        <v>90</v>
      </c>
      <c r="L4" s="452"/>
      <c r="M4" s="376"/>
      <c r="N4" s="431"/>
      <c r="O4" s="9"/>
      <c r="P4" s="9"/>
    </row>
    <row r="5" spans="1:16" ht="18.75" customHeight="1" thickBot="1">
      <c r="A5" s="219">
        <v>1</v>
      </c>
      <c r="B5" s="69">
        <v>2</v>
      </c>
      <c r="C5" s="219">
        <v>3</v>
      </c>
      <c r="D5" s="219">
        <v>4</v>
      </c>
      <c r="E5" s="102">
        <v>5</v>
      </c>
      <c r="F5" s="102">
        <v>6</v>
      </c>
      <c r="G5" s="102">
        <v>7</v>
      </c>
      <c r="H5" s="54">
        <v>8</v>
      </c>
      <c r="I5" s="54">
        <v>9</v>
      </c>
      <c r="J5" s="54">
        <v>10</v>
      </c>
      <c r="K5" s="37">
        <v>11</v>
      </c>
      <c r="L5" s="69">
        <v>12</v>
      </c>
      <c r="M5" s="70">
        <v>13</v>
      </c>
      <c r="N5" s="54">
        <v>14</v>
      </c>
      <c r="O5" s="9"/>
      <c r="P5" s="9"/>
    </row>
    <row r="6" spans="1:16" ht="35.25" customHeight="1">
      <c r="A6" s="286" t="s">
        <v>49</v>
      </c>
      <c r="B6" s="289">
        <v>4</v>
      </c>
      <c r="C6" s="473" t="s">
        <v>75</v>
      </c>
      <c r="D6" s="260" t="s">
        <v>70</v>
      </c>
      <c r="E6" s="476">
        <v>2</v>
      </c>
      <c r="F6" s="477"/>
      <c r="G6" s="258"/>
      <c r="H6" s="50"/>
      <c r="I6" s="50"/>
      <c r="J6" s="50"/>
      <c r="K6" s="50"/>
      <c r="L6" s="432">
        <v>1</v>
      </c>
      <c r="M6" s="307">
        <v>1</v>
      </c>
      <c r="N6" s="427" t="s">
        <v>71</v>
      </c>
      <c r="O6" s="9"/>
      <c r="P6" s="9"/>
    </row>
    <row r="7" spans="1:16" ht="28.5" customHeight="1">
      <c r="A7" s="287"/>
      <c r="B7" s="290"/>
      <c r="C7" s="460"/>
      <c r="D7" s="61" t="s">
        <v>72</v>
      </c>
      <c r="E7" s="476"/>
      <c r="F7" s="477"/>
      <c r="G7" s="259"/>
      <c r="H7" s="51"/>
      <c r="I7" s="51"/>
      <c r="J7" s="51"/>
      <c r="K7" s="51"/>
      <c r="L7" s="433"/>
      <c r="M7" s="308"/>
      <c r="N7" s="428"/>
      <c r="O7" s="9"/>
      <c r="P7" s="9"/>
    </row>
    <row r="8" spans="1:16" ht="24.75" customHeight="1">
      <c r="A8" s="287"/>
      <c r="B8" s="290"/>
      <c r="C8" s="460"/>
      <c r="D8" s="61" t="s">
        <v>73</v>
      </c>
      <c r="E8" s="476"/>
      <c r="F8" s="477"/>
      <c r="G8" s="259"/>
      <c r="H8" s="51"/>
      <c r="I8" s="51"/>
      <c r="J8" s="51"/>
      <c r="K8" s="51"/>
      <c r="L8" s="433"/>
      <c r="M8" s="308"/>
      <c r="N8" s="428"/>
      <c r="O8" s="9"/>
      <c r="P8" s="9"/>
    </row>
    <row r="9" spans="1:16" ht="26.25" customHeight="1">
      <c r="A9" s="287"/>
      <c r="B9" s="290"/>
      <c r="C9" s="460"/>
      <c r="D9" s="59" t="s">
        <v>137</v>
      </c>
      <c r="E9" s="217"/>
      <c r="F9" s="218"/>
      <c r="G9" s="51"/>
      <c r="H9" s="51"/>
      <c r="I9" s="51"/>
      <c r="J9" s="51"/>
      <c r="K9" s="51"/>
      <c r="L9" s="433"/>
      <c r="M9" s="308"/>
      <c r="N9" s="428"/>
      <c r="O9" s="9"/>
      <c r="P9" s="9"/>
    </row>
    <row r="10" spans="1:16" ht="24.75" customHeight="1">
      <c r="A10" s="287"/>
      <c r="B10" s="290"/>
      <c r="C10" s="461"/>
      <c r="D10" s="118" t="s">
        <v>138</v>
      </c>
      <c r="E10" s="217"/>
      <c r="F10" s="51"/>
      <c r="G10" s="51"/>
      <c r="H10" s="51"/>
      <c r="I10" s="51"/>
      <c r="J10" s="51"/>
      <c r="K10" s="51"/>
      <c r="L10" s="433"/>
      <c r="M10" s="308"/>
      <c r="N10" s="428"/>
      <c r="O10" s="9"/>
      <c r="P10" s="9"/>
    </row>
    <row r="11" spans="1:16" ht="78" customHeight="1" thickBot="1">
      <c r="A11" s="288"/>
      <c r="B11" s="291"/>
      <c r="C11" s="456" t="s">
        <v>74</v>
      </c>
      <c r="D11" s="457"/>
      <c r="E11" s="434" t="s">
        <v>127</v>
      </c>
      <c r="F11" s="435"/>
      <c r="G11" s="435"/>
      <c r="H11" s="435"/>
      <c r="I11" s="435"/>
      <c r="J11" s="435"/>
      <c r="K11" s="435"/>
      <c r="L11" s="435"/>
      <c r="M11" s="435"/>
      <c r="N11" s="436"/>
      <c r="O11" s="9"/>
      <c r="P11" s="9"/>
    </row>
    <row r="12" spans="1:16" ht="21.75" customHeight="1">
      <c r="A12" s="286" t="s">
        <v>50</v>
      </c>
      <c r="B12" s="289">
        <v>4</v>
      </c>
      <c r="C12" s="442" t="s">
        <v>75</v>
      </c>
      <c r="D12" s="79" t="s">
        <v>112</v>
      </c>
      <c r="E12" s="328"/>
      <c r="F12" s="462"/>
      <c r="G12" s="474"/>
      <c r="H12" s="474"/>
      <c r="I12" s="474"/>
      <c r="J12" s="474"/>
      <c r="K12" s="474"/>
      <c r="L12" s="307">
        <v>1</v>
      </c>
      <c r="M12" s="307">
        <v>1</v>
      </c>
      <c r="N12" s="453" t="s">
        <v>71</v>
      </c>
      <c r="O12" s="9"/>
      <c r="P12" s="9"/>
    </row>
    <row r="13" spans="1:16" ht="21" customHeight="1">
      <c r="A13" s="287"/>
      <c r="B13" s="290"/>
      <c r="C13" s="443"/>
      <c r="D13" s="73" t="s">
        <v>72</v>
      </c>
      <c r="E13" s="463"/>
      <c r="F13" s="464"/>
      <c r="G13" s="475"/>
      <c r="H13" s="475"/>
      <c r="I13" s="475"/>
      <c r="J13" s="475"/>
      <c r="K13" s="475"/>
      <c r="L13" s="308"/>
      <c r="M13" s="308"/>
      <c r="N13" s="454"/>
      <c r="O13" s="9"/>
      <c r="P13" s="9"/>
    </row>
    <row r="14" spans="1:16" ht="23.25" customHeight="1">
      <c r="A14" s="287"/>
      <c r="B14" s="290"/>
      <c r="C14" s="443"/>
      <c r="D14" s="73" t="s">
        <v>73</v>
      </c>
      <c r="E14" s="465"/>
      <c r="F14" s="466"/>
      <c r="G14" s="475"/>
      <c r="H14" s="475"/>
      <c r="I14" s="475"/>
      <c r="J14" s="475"/>
      <c r="K14" s="475"/>
      <c r="L14" s="308"/>
      <c r="M14" s="308"/>
      <c r="N14" s="454"/>
      <c r="O14" s="9"/>
      <c r="P14" s="9"/>
    </row>
    <row r="15" spans="1:16" ht="21.75" customHeight="1">
      <c r="A15" s="287"/>
      <c r="B15" s="290"/>
      <c r="C15" s="443"/>
      <c r="D15" s="74" t="s">
        <v>119</v>
      </c>
      <c r="E15" s="352">
        <v>3</v>
      </c>
      <c r="F15" s="352"/>
      <c r="G15" s="352"/>
      <c r="H15" s="262"/>
      <c r="I15" s="107"/>
      <c r="J15" s="107"/>
      <c r="K15" s="107"/>
      <c r="L15" s="308"/>
      <c r="M15" s="308"/>
      <c r="N15" s="454"/>
      <c r="O15" s="9"/>
      <c r="P15" s="9"/>
    </row>
    <row r="16" spans="1:16" ht="27" customHeight="1">
      <c r="A16" s="287"/>
      <c r="B16" s="290"/>
      <c r="C16" s="443"/>
      <c r="D16" s="75" t="s">
        <v>120</v>
      </c>
      <c r="E16" s="352"/>
      <c r="F16" s="352"/>
      <c r="G16" s="352"/>
      <c r="H16" s="261"/>
      <c r="I16" s="48"/>
      <c r="J16" s="49"/>
      <c r="K16" s="48"/>
      <c r="L16" s="308"/>
      <c r="M16" s="308"/>
      <c r="N16" s="454"/>
      <c r="O16" s="9"/>
      <c r="P16" s="9"/>
    </row>
    <row r="17" spans="1:16" ht="39.75" customHeight="1">
      <c r="A17" s="287"/>
      <c r="B17" s="290"/>
      <c r="C17" s="443"/>
      <c r="D17" s="76" t="s">
        <v>7</v>
      </c>
      <c r="E17" s="352"/>
      <c r="F17" s="352"/>
      <c r="G17" s="352"/>
      <c r="H17" s="261"/>
      <c r="I17" s="47"/>
      <c r="J17" s="47"/>
      <c r="K17" s="47"/>
      <c r="L17" s="308"/>
      <c r="M17" s="308"/>
      <c r="N17" s="454"/>
      <c r="O17" s="9"/>
      <c r="P17" s="9"/>
    </row>
    <row r="18" spans="1:16" ht="21" customHeight="1">
      <c r="A18" s="287"/>
      <c r="B18" s="290"/>
      <c r="C18" s="443"/>
      <c r="D18" s="59" t="s">
        <v>137</v>
      </c>
      <c r="E18" s="265"/>
      <c r="F18" s="114"/>
      <c r="G18" s="114"/>
      <c r="H18" s="261"/>
      <c r="I18" s="47"/>
      <c r="J18" s="47"/>
      <c r="K18" s="47"/>
      <c r="L18" s="308"/>
      <c r="M18" s="308"/>
      <c r="N18" s="454"/>
      <c r="O18" s="9"/>
      <c r="P18" s="9"/>
    </row>
    <row r="19" spans="1:16" ht="20.25" customHeight="1">
      <c r="A19" s="287"/>
      <c r="B19" s="290"/>
      <c r="C19" s="444"/>
      <c r="D19" s="118" t="s">
        <v>138</v>
      </c>
      <c r="E19" s="266"/>
      <c r="F19" s="114"/>
      <c r="G19" s="114"/>
      <c r="H19" s="261"/>
      <c r="I19" s="47"/>
      <c r="J19" s="47"/>
      <c r="K19" s="47"/>
      <c r="L19" s="308"/>
      <c r="M19" s="308"/>
      <c r="N19" s="454"/>
      <c r="O19" s="9"/>
      <c r="P19" s="9"/>
    </row>
    <row r="20" spans="1:16" ht="19.5" customHeight="1">
      <c r="A20" s="287"/>
      <c r="B20" s="290"/>
      <c r="C20" s="445" t="s">
        <v>96</v>
      </c>
      <c r="D20" s="445"/>
      <c r="E20" s="114"/>
      <c r="F20" s="114"/>
      <c r="G20" s="263"/>
      <c r="H20" s="259"/>
      <c r="I20" s="47"/>
      <c r="J20" s="47"/>
      <c r="K20" s="47"/>
      <c r="L20" s="308"/>
      <c r="M20" s="308"/>
      <c r="N20" s="454"/>
      <c r="O20" s="9"/>
      <c r="P20" s="9"/>
    </row>
    <row r="21" spans="1:16" ht="20.25" customHeight="1">
      <c r="A21" s="287"/>
      <c r="B21" s="290"/>
      <c r="C21" s="302" t="s">
        <v>139</v>
      </c>
      <c r="D21" s="302"/>
      <c r="E21" s="437"/>
      <c r="F21" s="437"/>
      <c r="G21" s="264"/>
      <c r="H21" s="71"/>
      <c r="I21" s="71"/>
      <c r="J21" s="71"/>
      <c r="K21" s="71"/>
      <c r="L21" s="309"/>
      <c r="M21" s="309"/>
      <c r="N21" s="455"/>
      <c r="O21" s="9"/>
      <c r="P21" s="9"/>
    </row>
    <row r="22" spans="1:16" ht="65.25" customHeight="1" thickBot="1">
      <c r="A22" s="288"/>
      <c r="B22" s="291"/>
      <c r="C22" s="448" t="s">
        <v>74</v>
      </c>
      <c r="D22" s="449"/>
      <c r="E22" s="438" t="s">
        <v>128</v>
      </c>
      <c r="F22" s="439"/>
      <c r="G22" s="439"/>
      <c r="H22" s="440"/>
      <c r="I22" s="439"/>
      <c r="J22" s="439"/>
      <c r="K22" s="439"/>
      <c r="L22" s="439"/>
      <c r="M22" s="439"/>
      <c r="N22" s="441"/>
      <c r="O22" s="9"/>
      <c r="P22" s="9"/>
    </row>
    <row r="23" spans="1:16" ht="25.5" customHeight="1">
      <c r="A23" s="286" t="s">
        <v>51</v>
      </c>
      <c r="B23" s="289">
        <v>3</v>
      </c>
      <c r="C23" s="460"/>
      <c r="D23" s="72" t="s">
        <v>119</v>
      </c>
      <c r="E23" s="104"/>
      <c r="F23" s="124"/>
      <c r="G23" s="105"/>
      <c r="H23" s="352">
        <v>3</v>
      </c>
      <c r="I23" s="352"/>
      <c r="J23" s="352"/>
      <c r="K23" s="352"/>
      <c r="L23" s="375">
        <v>1</v>
      </c>
      <c r="M23" s="308">
        <v>1</v>
      </c>
      <c r="N23" s="454" t="s">
        <v>71</v>
      </c>
      <c r="O23" s="9"/>
      <c r="P23" s="9"/>
    </row>
    <row r="24" spans="1:16" ht="28.5" customHeight="1">
      <c r="A24" s="287"/>
      <c r="B24" s="290"/>
      <c r="C24" s="460"/>
      <c r="D24" s="53" t="s">
        <v>120</v>
      </c>
      <c r="E24" s="77"/>
      <c r="F24" s="52"/>
      <c r="G24" s="78"/>
      <c r="H24" s="352"/>
      <c r="I24" s="352"/>
      <c r="J24" s="352"/>
      <c r="K24" s="352"/>
      <c r="L24" s="375"/>
      <c r="M24" s="308"/>
      <c r="N24" s="454"/>
      <c r="O24" s="9"/>
      <c r="P24" s="9"/>
    </row>
    <row r="25" spans="1:16" ht="42" customHeight="1">
      <c r="A25" s="287"/>
      <c r="B25" s="290"/>
      <c r="C25" s="460"/>
      <c r="D25" s="53" t="s">
        <v>7</v>
      </c>
      <c r="E25" s="77"/>
      <c r="F25" s="52"/>
      <c r="G25" s="78"/>
      <c r="H25" s="352"/>
      <c r="I25" s="352"/>
      <c r="J25" s="352"/>
      <c r="K25" s="352"/>
      <c r="L25" s="375"/>
      <c r="M25" s="308"/>
      <c r="N25" s="454"/>
      <c r="O25" s="9"/>
      <c r="P25" s="9"/>
    </row>
    <row r="26" spans="1:16" ht="18.75" customHeight="1">
      <c r="A26" s="287"/>
      <c r="B26" s="290"/>
      <c r="C26" s="460"/>
      <c r="D26" s="59" t="s">
        <v>137</v>
      </c>
      <c r="E26" s="77"/>
      <c r="F26" s="52"/>
      <c r="G26" s="78"/>
      <c r="H26" s="114"/>
      <c r="I26" s="114"/>
      <c r="J26" s="114"/>
      <c r="K26" s="114"/>
      <c r="L26" s="375"/>
      <c r="M26" s="308"/>
      <c r="N26" s="454"/>
      <c r="O26" s="9"/>
      <c r="P26" s="9"/>
    </row>
    <row r="27" spans="1:16" ht="21" customHeight="1">
      <c r="A27" s="287"/>
      <c r="B27" s="290"/>
      <c r="C27" s="461"/>
      <c r="D27" s="118" t="s">
        <v>138</v>
      </c>
      <c r="E27" s="77"/>
      <c r="F27" s="52"/>
      <c r="G27" s="273"/>
      <c r="H27" s="114"/>
      <c r="I27" s="114"/>
      <c r="J27" s="114"/>
      <c r="K27" s="114"/>
      <c r="L27" s="375"/>
      <c r="M27" s="308"/>
      <c r="N27" s="454"/>
      <c r="O27" s="9"/>
      <c r="P27" s="9"/>
    </row>
    <row r="28" spans="1:16" ht="22.5" customHeight="1">
      <c r="A28" s="287"/>
      <c r="B28" s="290"/>
      <c r="C28" s="355" t="s">
        <v>96</v>
      </c>
      <c r="D28" s="356"/>
      <c r="E28" s="52"/>
      <c r="F28" s="78"/>
      <c r="G28" s="34"/>
      <c r="H28" s="34"/>
      <c r="I28" s="270"/>
      <c r="J28" s="271"/>
      <c r="K28" s="272"/>
      <c r="L28" s="375"/>
      <c r="M28" s="308"/>
      <c r="N28" s="454"/>
      <c r="O28" s="9"/>
      <c r="P28" s="9"/>
    </row>
    <row r="29" spans="1:16" ht="22.5" customHeight="1">
      <c r="A29" s="287"/>
      <c r="B29" s="290"/>
      <c r="C29" s="302" t="s">
        <v>139</v>
      </c>
      <c r="D29" s="302"/>
      <c r="E29" s="106"/>
      <c r="F29" s="273"/>
      <c r="G29" s="34"/>
      <c r="H29" s="34"/>
      <c r="I29" s="34"/>
      <c r="J29" s="216"/>
      <c r="K29" s="34"/>
      <c r="L29" s="375"/>
      <c r="M29" s="308"/>
      <c r="N29" s="454"/>
      <c r="O29" s="9"/>
      <c r="P29" s="9"/>
    </row>
    <row r="30" spans="1:16" ht="29.25" customHeight="1" thickBot="1">
      <c r="A30" s="288"/>
      <c r="B30" s="291"/>
      <c r="C30" s="459" t="s">
        <v>99</v>
      </c>
      <c r="D30" s="338"/>
      <c r="E30" s="267"/>
      <c r="F30" s="268"/>
      <c r="G30" s="269"/>
      <c r="H30" s="269"/>
      <c r="I30" s="269"/>
      <c r="J30" s="269"/>
      <c r="K30" s="274"/>
      <c r="L30" s="376"/>
      <c r="M30" s="316"/>
      <c r="N30" s="458"/>
      <c r="O30" s="9"/>
      <c r="P30" s="9"/>
    </row>
    <row r="31" spans="1:16" ht="67.5" customHeight="1" thickBot="1">
      <c r="A31" s="251"/>
      <c r="B31" s="252"/>
      <c r="C31" s="467" t="s">
        <v>74</v>
      </c>
      <c r="D31" s="467"/>
      <c r="E31" s="468" t="s">
        <v>129</v>
      </c>
      <c r="F31" s="469"/>
      <c r="G31" s="469"/>
      <c r="H31" s="469"/>
      <c r="I31" s="469"/>
      <c r="J31" s="469"/>
      <c r="K31" s="469"/>
      <c r="L31" s="469"/>
      <c r="M31" s="469"/>
      <c r="N31" s="470"/>
      <c r="O31" s="9"/>
      <c r="P31" s="9"/>
    </row>
    <row r="32" spans="1:16" ht="24.75" customHeight="1">
      <c r="A32" s="286" t="s">
        <v>77</v>
      </c>
      <c r="B32" s="289">
        <v>1</v>
      </c>
      <c r="C32" s="446" t="s">
        <v>96</v>
      </c>
      <c r="D32" s="447"/>
      <c r="E32" s="65"/>
      <c r="F32" s="66"/>
      <c r="G32" s="103"/>
      <c r="H32" s="80"/>
      <c r="I32" s="35"/>
      <c r="J32" s="35"/>
      <c r="K32" s="35"/>
      <c r="L32" s="387"/>
      <c r="M32" s="387"/>
      <c r="N32" s="453" t="s">
        <v>71</v>
      </c>
      <c r="O32" s="9"/>
      <c r="P32" s="9"/>
    </row>
    <row r="33" spans="1:16" ht="24.75" customHeight="1">
      <c r="A33" s="287"/>
      <c r="B33" s="290"/>
      <c r="C33" s="298" t="s">
        <v>99</v>
      </c>
      <c r="D33" s="481"/>
      <c r="E33" s="81"/>
      <c r="F33" s="44"/>
      <c r="G33" s="482">
        <v>2</v>
      </c>
      <c r="H33" s="482"/>
      <c r="I33" s="482"/>
      <c r="J33" s="482"/>
      <c r="K33" s="482"/>
      <c r="L33" s="388"/>
      <c r="M33" s="388"/>
      <c r="N33" s="454"/>
      <c r="O33" s="9"/>
      <c r="P33" s="9"/>
    </row>
    <row r="34" spans="1:16" ht="24.75" customHeight="1">
      <c r="A34" s="287"/>
      <c r="B34" s="290"/>
      <c r="C34" s="298" t="s">
        <v>15</v>
      </c>
      <c r="D34" s="299"/>
      <c r="E34" s="36"/>
      <c r="F34" s="36"/>
      <c r="G34" s="482"/>
      <c r="H34" s="482"/>
      <c r="I34" s="482"/>
      <c r="J34" s="482"/>
      <c r="K34" s="482"/>
      <c r="L34" s="388"/>
      <c r="M34" s="388"/>
      <c r="N34" s="454"/>
      <c r="O34" s="9"/>
      <c r="P34" s="9"/>
    </row>
    <row r="35" spans="1:16" ht="24.75" customHeight="1">
      <c r="A35" s="287"/>
      <c r="B35" s="290"/>
      <c r="C35" s="298" t="s">
        <v>17</v>
      </c>
      <c r="D35" s="299"/>
      <c r="E35" s="36"/>
      <c r="F35" s="36"/>
      <c r="G35" s="482"/>
      <c r="H35" s="482"/>
      <c r="I35" s="482"/>
      <c r="J35" s="482"/>
      <c r="K35" s="482"/>
      <c r="L35" s="388"/>
      <c r="M35" s="388"/>
      <c r="N35" s="454"/>
      <c r="O35" s="9"/>
      <c r="P35" s="9"/>
    </row>
    <row r="36" spans="1:16" ht="24.75" customHeight="1">
      <c r="A36" s="287"/>
      <c r="B36" s="290"/>
      <c r="C36" s="327" t="s">
        <v>84</v>
      </c>
      <c r="D36" s="326"/>
      <c r="E36" s="36"/>
      <c r="F36" s="36"/>
      <c r="G36" s="482"/>
      <c r="H36" s="482"/>
      <c r="I36" s="482"/>
      <c r="J36" s="482"/>
      <c r="K36" s="482"/>
      <c r="L36" s="388"/>
      <c r="M36" s="388"/>
      <c r="N36" s="454"/>
      <c r="O36" s="9"/>
      <c r="P36" s="9"/>
    </row>
    <row r="37" spans="1:16" ht="24.75" customHeight="1">
      <c r="A37" s="287"/>
      <c r="B37" s="290"/>
      <c r="C37" s="327" t="s">
        <v>108</v>
      </c>
      <c r="D37" s="326"/>
      <c r="E37" s="475"/>
      <c r="F37" s="475"/>
      <c r="G37" s="475"/>
      <c r="H37" s="475"/>
      <c r="I37" s="475"/>
      <c r="J37" s="475"/>
      <c r="K37" s="475"/>
      <c r="L37" s="68"/>
      <c r="M37" s="68"/>
      <c r="N37" s="454"/>
      <c r="O37" s="9"/>
      <c r="P37" s="9"/>
    </row>
    <row r="38" spans="1:16" ht="24.75" customHeight="1">
      <c r="A38" s="287"/>
      <c r="B38" s="290"/>
      <c r="C38" s="410" t="s">
        <v>76</v>
      </c>
      <c r="D38" s="411"/>
      <c r="E38" s="475"/>
      <c r="F38" s="475"/>
      <c r="G38" s="475"/>
      <c r="H38" s="475"/>
      <c r="I38" s="475"/>
      <c r="J38" s="475"/>
      <c r="K38" s="475"/>
      <c r="L38" s="68"/>
      <c r="M38" s="68"/>
      <c r="N38" s="454"/>
      <c r="O38" s="9"/>
      <c r="P38" s="9"/>
    </row>
    <row r="39" spans="1:16" ht="24.75" customHeight="1">
      <c r="A39" s="287"/>
      <c r="B39" s="290"/>
      <c r="C39" s="325" t="s">
        <v>140</v>
      </c>
      <c r="D39" s="326"/>
      <c r="E39" s="475"/>
      <c r="F39" s="475"/>
      <c r="G39" s="475"/>
      <c r="H39" s="475"/>
      <c r="I39" s="475"/>
      <c r="J39" s="475"/>
      <c r="K39" s="475"/>
      <c r="L39" s="68"/>
      <c r="M39" s="68"/>
      <c r="N39" s="454"/>
      <c r="O39" s="9"/>
      <c r="P39" s="9"/>
    </row>
    <row r="40" spans="1:16" ht="24.75" customHeight="1">
      <c r="A40" s="287"/>
      <c r="B40" s="290"/>
      <c r="C40" s="397" t="s">
        <v>141</v>
      </c>
      <c r="D40" s="299"/>
      <c r="E40" s="475"/>
      <c r="F40" s="475"/>
      <c r="G40" s="475"/>
      <c r="H40" s="475"/>
      <c r="I40" s="475"/>
      <c r="J40" s="475"/>
      <c r="K40" s="475"/>
      <c r="L40" s="68"/>
      <c r="M40" s="68"/>
      <c r="N40" s="454"/>
      <c r="O40" s="9"/>
      <c r="P40" s="9"/>
    </row>
    <row r="41" spans="1:14" ht="60.75" customHeight="1" thickBot="1">
      <c r="A41" s="478" t="s">
        <v>142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80"/>
    </row>
  </sheetData>
  <sheetProtection/>
  <mergeCells count="61">
    <mergeCell ref="A41:N41"/>
    <mergeCell ref="N32:N40"/>
    <mergeCell ref="A32:A40"/>
    <mergeCell ref="B32:B40"/>
    <mergeCell ref="E37:K40"/>
    <mergeCell ref="C33:D33"/>
    <mergeCell ref="C34:D34"/>
    <mergeCell ref="C36:D36"/>
    <mergeCell ref="C40:D40"/>
    <mergeCell ref="G33:K36"/>
    <mergeCell ref="L32:L36"/>
    <mergeCell ref="C35:D35"/>
    <mergeCell ref="C6:C10"/>
    <mergeCell ref="G12:K14"/>
    <mergeCell ref="M6:M10"/>
    <mergeCell ref="E6:F8"/>
    <mergeCell ref="C31:D31"/>
    <mergeCell ref="M23:M30"/>
    <mergeCell ref="E31:N31"/>
    <mergeCell ref="C28:D28"/>
    <mergeCell ref="M2:M4"/>
    <mergeCell ref="C3:D4"/>
    <mergeCell ref="E3:K3"/>
    <mergeCell ref="N12:N21"/>
    <mergeCell ref="C11:D11"/>
    <mergeCell ref="N23:N30"/>
    <mergeCell ref="L23:L30"/>
    <mergeCell ref="C30:D30"/>
    <mergeCell ref="C23:C27"/>
    <mergeCell ref="C29:D29"/>
    <mergeCell ref="E12:F14"/>
    <mergeCell ref="E15:G17"/>
    <mergeCell ref="M32:M36"/>
    <mergeCell ref="C37:D37"/>
    <mergeCell ref="C22:D22"/>
    <mergeCell ref="A1:N1"/>
    <mergeCell ref="A2:A4"/>
    <mergeCell ref="B2:B4"/>
    <mergeCell ref="C2:K2"/>
    <mergeCell ref="H23:K25"/>
    <mergeCell ref="L2:L4"/>
    <mergeCell ref="N6:N10"/>
    <mergeCell ref="M12:M21"/>
    <mergeCell ref="A12:A22"/>
    <mergeCell ref="N2:N4"/>
    <mergeCell ref="L6:L10"/>
    <mergeCell ref="E11:N11"/>
    <mergeCell ref="L12:L21"/>
    <mergeCell ref="E21:F21"/>
    <mergeCell ref="E22:N22"/>
    <mergeCell ref="C12:C19"/>
    <mergeCell ref="A23:A30"/>
    <mergeCell ref="B23:B30"/>
    <mergeCell ref="C39:D39"/>
    <mergeCell ref="C21:D21"/>
    <mergeCell ref="A6:A11"/>
    <mergeCell ref="B6:B11"/>
    <mergeCell ref="B12:B22"/>
    <mergeCell ref="C38:D38"/>
    <mergeCell ref="C20:D20"/>
    <mergeCell ref="C32:D32"/>
  </mergeCells>
  <printOptions/>
  <pageMargins left="0.5905511811023623" right="0.5905511811023623" top="0.984251968503937" bottom="0.3937007874015748" header="0.5118110236220472" footer="0.5118110236220472"/>
  <pageSetup firstPageNumber="5" useFirstPageNumber="1" fitToHeight="11" fitToWidth="0"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4"/>
  <sheetViews>
    <sheetView view="pageBreakPreview" zoomScaleNormal="84" zoomScaleSheetLayoutView="100" zoomScalePageLayoutView="0" workbookViewId="0" topLeftCell="A44">
      <selection activeCell="C46" sqref="C46:D46"/>
    </sheetView>
  </sheetViews>
  <sheetFormatPr defaultColWidth="9.00390625" defaultRowHeight="12.75"/>
  <cols>
    <col min="1" max="1" width="4.75390625" style="0" customWidth="1"/>
    <col min="2" max="2" width="20.375" style="0" customWidth="1"/>
    <col min="4" max="4" width="25.375" style="0" customWidth="1"/>
    <col min="5" max="5" width="8.75390625" style="0" customWidth="1"/>
    <col min="6" max="6" width="9.25390625" style="0" customWidth="1"/>
    <col min="7" max="7" width="9.75390625" style="0" customWidth="1"/>
    <col min="8" max="8" width="12.375" style="0" customWidth="1"/>
    <col min="9" max="9" width="7.75390625" style="0" customWidth="1"/>
    <col min="10" max="10" width="7.25390625" style="0" customWidth="1"/>
    <col min="11" max="11" width="17.00390625" style="0" customWidth="1"/>
  </cols>
  <sheetData>
    <row r="1" spans="1:11" s="6" customFormat="1" ht="60" customHeight="1" thickBot="1">
      <c r="A1" s="505" t="s">
        <v>146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s="22" customFormat="1" ht="15.75" customHeight="1">
      <c r="A2" s="507" t="s">
        <v>41</v>
      </c>
      <c r="B2" s="509" t="s">
        <v>45</v>
      </c>
      <c r="C2" s="509"/>
      <c r="D2" s="509"/>
      <c r="E2" s="514" t="s">
        <v>130</v>
      </c>
      <c r="F2" s="514"/>
      <c r="G2" s="514"/>
      <c r="H2" s="514"/>
      <c r="I2" s="514"/>
      <c r="J2" s="514"/>
      <c r="K2" s="515"/>
    </row>
    <row r="3" spans="1:13" s="22" customFormat="1" ht="149.25" customHeight="1" thickBot="1">
      <c r="A3" s="508"/>
      <c r="B3" s="510"/>
      <c r="C3" s="510"/>
      <c r="D3" s="510"/>
      <c r="E3" s="101" t="s">
        <v>39</v>
      </c>
      <c r="F3" s="101" t="s">
        <v>122</v>
      </c>
      <c r="G3" s="101" t="s">
        <v>89</v>
      </c>
      <c r="H3" s="101" t="s">
        <v>88</v>
      </c>
      <c r="I3" s="101" t="s">
        <v>40</v>
      </c>
      <c r="J3" s="101" t="s">
        <v>123</v>
      </c>
      <c r="K3" s="108" t="s">
        <v>90</v>
      </c>
      <c r="M3" s="23"/>
    </row>
    <row r="4" spans="1:11" ht="16.5" customHeight="1" thickBot="1">
      <c r="A4" s="95">
        <v>1</v>
      </c>
      <c r="B4" s="511">
        <v>2</v>
      </c>
      <c r="C4" s="512"/>
      <c r="D4" s="513"/>
      <c r="E4" s="95">
        <v>3</v>
      </c>
      <c r="F4" s="95">
        <v>4</v>
      </c>
      <c r="G4" s="95">
        <v>5</v>
      </c>
      <c r="H4" s="95">
        <v>6</v>
      </c>
      <c r="I4" s="95">
        <v>7</v>
      </c>
      <c r="J4" s="95">
        <v>8</v>
      </c>
      <c r="K4" s="95">
        <v>9</v>
      </c>
    </row>
    <row r="5" spans="1:13" s="15" customFormat="1" ht="30" customHeight="1">
      <c r="A5" s="525">
        <v>1</v>
      </c>
      <c r="B5" s="528" t="s">
        <v>87</v>
      </c>
      <c r="C5" s="531" t="s">
        <v>42</v>
      </c>
      <c r="D5" s="83" t="s">
        <v>48</v>
      </c>
      <c r="E5" s="84" t="s">
        <v>18</v>
      </c>
      <c r="F5" s="84" t="s">
        <v>18</v>
      </c>
      <c r="G5" s="85" t="s">
        <v>132</v>
      </c>
      <c r="H5" s="85" t="s">
        <v>132</v>
      </c>
      <c r="I5" s="85" t="s">
        <v>132</v>
      </c>
      <c r="J5" s="84" t="s">
        <v>132</v>
      </c>
      <c r="K5" s="86" t="s">
        <v>132</v>
      </c>
      <c r="L5" s="13"/>
      <c r="M5" s="14"/>
    </row>
    <row r="6" spans="1:11" s="15" customFormat="1" ht="23.25" customHeight="1">
      <c r="A6" s="526"/>
      <c r="B6" s="529"/>
      <c r="C6" s="532"/>
      <c r="D6" s="82" t="s">
        <v>44</v>
      </c>
      <c r="E6" s="534">
        <v>1</v>
      </c>
      <c r="F6" s="535"/>
      <c r="G6" s="535"/>
      <c r="H6" s="535"/>
      <c r="I6" s="535"/>
      <c r="J6" s="535"/>
      <c r="K6" s="536"/>
    </row>
    <row r="7" spans="1:13" s="15" customFormat="1" ht="73.5" customHeight="1" thickBot="1">
      <c r="A7" s="527"/>
      <c r="B7" s="530"/>
      <c r="C7" s="533"/>
      <c r="D7" s="87" t="s">
        <v>43</v>
      </c>
      <c r="E7" s="502" t="s">
        <v>131</v>
      </c>
      <c r="F7" s="503"/>
      <c r="G7" s="503"/>
      <c r="H7" s="503"/>
      <c r="I7" s="503"/>
      <c r="J7" s="503"/>
      <c r="K7" s="504"/>
      <c r="M7" s="16"/>
    </row>
    <row r="8" spans="1:13" s="15" customFormat="1" ht="30" customHeight="1">
      <c r="A8" s="498">
        <f>A5+1</f>
        <v>2</v>
      </c>
      <c r="B8" s="486" t="s">
        <v>46</v>
      </c>
      <c r="C8" s="516" t="s">
        <v>42</v>
      </c>
      <c r="D8" s="88" t="s">
        <v>48</v>
      </c>
      <c r="E8" s="85" t="s">
        <v>18</v>
      </c>
      <c r="F8" s="85" t="s">
        <v>18</v>
      </c>
      <c r="G8" s="85" t="s">
        <v>132</v>
      </c>
      <c r="H8" s="85" t="s">
        <v>132</v>
      </c>
      <c r="I8" s="85" t="s">
        <v>132</v>
      </c>
      <c r="J8" s="85" t="s">
        <v>132</v>
      </c>
      <c r="K8" s="89" t="s">
        <v>132</v>
      </c>
      <c r="M8" s="17"/>
    </row>
    <row r="9" spans="1:11" s="15" customFormat="1" ht="21.75" customHeight="1">
      <c r="A9" s="499"/>
      <c r="B9" s="487"/>
      <c r="C9" s="517"/>
      <c r="D9" s="82" t="s">
        <v>44</v>
      </c>
      <c r="E9" s="522">
        <v>1</v>
      </c>
      <c r="F9" s="523"/>
      <c r="G9" s="523"/>
      <c r="H9" s="523"/>
      <c r="I9" s="523"/>
      <c r="J9" s="523"/>
      <c r="K9" s="524"/>
    </row>
    <row r="10" spans="1:19" s="15" customFormat="1" ht="67.5" customHeight="1" thickBot="1">
      <c r="A10" s="500"/>
      <c r="B10" s="488"/>
      <c r="C10" s="518"/>
      <c r="D10" s="87" t="s">
        <v>43</v>
      </c>
      <c r="E10" s="519" t="s">
        <v>86</v>
      </c>
      <c r="F10" s="520"/>
      <c r="G10" s="520"/>
      <c r="H10" s="520"/>
      <c r="I10" s="520"/>
      <c r="J10" s="520"/>
      <c r="K10" s="521"/>
      <c r="L10" s="12"/>
      <c r="M10" s="12"/>
      <c r="N10" s="12"/>
      <c r="O10" s="12"/>
      <c r="P10" s="12"/>
      <c r="Q10" s="12"/>
      <c r="R10" s="12"/>
      <c r="S10" s="12"/>
    </row>
    <row r="11" spans="1:19" s="18" customFormat="1" ht="27.75" customHeight="1">
      <c r="A11" s="498">
        <f>A8+1</f>
        <v>3</v>
      </c>
      <c r="B11" s="486" t="s">
        <v>47</v>
      </c>
      <c r="C11" s="516" t="s">
        <v>42</v>
      </c>
      <c r="D11" s="88" t="s">
        <v>48</v>
      </c>
      <c r="E11" s="85" t="s">
        <v>18</v>
      </c>
      <c r="F11" s="85" t="s">
        <v>18</v>
      </c>
      <c r="G11" s="85" t="s">
        <v>132</v>
      </c>
      <c r="H11" s="85" t="s">
        <v>132</v>
      </c>
      <c r="I11" s="85" t="s">
        <v>132</v>
      </c>
      <c r="J11" s="85" t="s">
        <v>132</v>
      </c>
      <c r="K11" s="89" t="s">
        <v>132</v>
      </c>
      <c r="L11" s="12"/>
      <c r="M11" s="12"/>
      <c r="N11" s="12"/>
      <c r="O11" s="12"/>
      <c r="P11" s="12"/>
      <c r="Q11" s="12"/>
      <c r="R11" s="12"/>
      <c r="S11" s="12"/>
    </row>
    <row r="12" spans="1:11" s="12" customFormat="1" ht="15.75" customHeight="1">
      <c r="A12" s="499"/>
      <c r="B12" s="487"/>
      <c r="C12" s="517"/>
      <c r="D12" s="82" t="s">
        <v>44</v>
      </c>
      <c r="E12" s="501" t="s">
        <v>91</v>
      </c>
      <c r="F12" s="501"/>
      <c r="G12" s="501"/>
      <c r="H12" s="501"/>
      <c r="I12" s="501"/>
      <c r="J12" s="501"/>
      <c r="K12" s="490"/>
    </row>
    <row r="13" spans="1:19" s="19" customFormat="1" ht="75" customHeight="1" thickBot="1">
      <c r="A13" s="500"/>
      <c r="B13" s="488"/>
      <c r="C13" s="518"/>
      <c r="D13" s="87" t="s">
        <v>43</v>
      </c>
      <c r="E13" s="519" t="s">
        <v>13</v>
      </c>
      <c r="F13" s="520"/>
      <c r="G13" s="520"/>
      <c r="H13" s="520"/>
      <c r="I13" s="520"/>
      <c r="J13" s="520"/>
      <c r="K13" s="521"/>
      <c r="L13" s="12"/>
      <c r="M13" s="12"/>
      <c r="N13" s="12"/>
      <c r="O13" s="12"/>
      <c r="P13" s="12"/>
      <c r="Q13" s="12"/>
      <c r="R13" s="12"/>
      <c r="S13" s="12"/>
    </row>
    <row r="14" spans="1:19" s="18" customFormat="1" ht="27" customHeight="1" thickBot="1">
      <c r="A14" s="483">
        <f>A11+1</f>
        <v>4</v>
      </c>
      <c r="B14" s="486" t="s">
        <v>92</v>
      </c>
      <c r="C14" s="489" t="s">
        <v>42</v>
      </c>
      <c r="D14" s="88" t="s">
        <v>48</v>
      </c>
      <c r="E14" s="85" t="s">
        <v>132</v>
      </c>
      <c r="F14" s="85" t="s">
        <v>132</v>
      </c>
      <c r="G14" s="85" t="s">
        <v>132</v>
      </c>
      <c r="H14" s="85" t="s">
        <v>133</v>
      </c>
      <c r="I14" s="85" t="s">
        <v>133</v>
      </c>
      <c r="J14" s="85" t="s">
        <v>133</v>
      </c>
      <c r="K14" s="86" t="s">
        <v>133</v>
      </c>
      <c r="L14" s="12"/>
      <c r="M14" s="20"/>
      <c r="N14" s="12"/>
      <c r="O14" s="12"/>
      <c r="P14" s="12"/>
      <c r="Q14" s="12"/>
      <c r="R14" s="12"/>
      <c r="S14" s="12"/>
    </row>
    <row r="15" spans="1:11" s="12" customFormat="1" ht="21" customHeight="1" thickBot="1">
      <c r="A15" s="484"/>
      <c r="B15" s="487"/>
      <c r="C15" s="489"/>
      <c r="D15" s="82" t="s">
        <v>44</v>
      </c>
      <c r="E15" s="496">
        <v>1</v>
      </c>
      <c r="F15" s="497"/>
      <c r="G15" s="497"/>
      <c r="H15" s="497"/>
      <c r="I15" s="497"/>
      <c r="J15" s="497"/>
      <c r="K15" s="497"/>
    </row>
    <row r="16" spans="1:19" s="19" customFormat="1" ht="64.5" customHeight="1" thickBot="1">
      <c r="A16" s="485"/>
      <c r="B16" s="488"/>
      <c r="C16" s="489"/>
      <c r="D16" s="87" t="s">
        <v>43</v>
      </c>
      <c r="E16" s="502" t="s">
        <v>147</v>
      </c>
      <c r="F16" s="503"/>
      <c r="G16" s="503"/>
      <c r="H16" s="503"/>
      <c r="I16" s="503"/>
      <c r="J16" s="503"/>
      <c r="K16" s="504"/>
      <c r="L16" s="12"/>
      <c r="M16" s="21"/>
      <c r="N16" s="12"/>
      <c r="O16" s="12"/>
      <c r="P16" s="12"/>
      <c r="Q16" s="12"/>
      <c r="R16" s="12"/>
      <c r="S16" s="12"/>
    </row>
    <row r="17" spans="1:19" s="26" customFormat="1" ht="24.75" customHeight="1" thickBot="1">
      <c r="A17" s="483">
        <v>5</v>
      </c>
      <c r="B17" s="486" t="s">
        <v>93</v>
      </c>
      <c r="C17" s="489" t="s">
        <v>42</v>
      </c>
      <c r="D17" s="88" t="s">
        <v>48</v>
      </c>
      <c r="E17" s="85" t="s">
        <v>132</v>
      </c>
      <c r="F17" s="85" t="s">
        <v>132</v>
      </c>
      <c r="G17" s="85" t="s">
        <v>132</v>
      </c>
      <c r="H17" s="85" t="s">
        <v>133</v>
      </c>
      <c r="I17" s="85" t="s">
        <v>133</v>
      </c>
      <c r="J17" s="85" t="s">
        <v>133</v>
      </c>
      <c r="K17" s="86" t="s">
        <v>133</v>
      </c>
      <c r="L17" s="24"/>
      <c r="M17" s="24"/>
      <c r="N17" s="24"/>
      <c r="O17" s="24"/>
      <c r="P17" s="24"/>
      <c r="Q17" s="24"/>
      <c r="R17" s="24"/>
      <c r="S17" s="24"/>
    </row>
    <row r="18" spans="1:11" s="24" customFormat="1" ht="22.5" customHeight="1" thickBot="1">
      <c r="A18" s="484"/>
      <c r="B18" s="487"/>
      <c r="C18" s="489"/>
      <c r="D18" s="82" t="s">
        <v>44</v>
      </c>
      <c r="E18" s="496">
        <v>1</v>
      </c>
      <c r="F18" s="497"/>
      <c r="G18" s="497"/>
      <c r="H18" s="497"/>
      <c r="I18" s="497"/>
      <c r="J18" s="497"/>
      <c r="K18" s="497"/>
    </row>
    <row r="19" spans="1:19" s="28" customFormat="1" ht="212.25" customHeight="1" thickBot="1">
      <c r="A19" s="485"/>
      <c r="B19" s="488"/>
      <c r="C19" s="489"/>
      <c r="D19" s="87" t="s">
        <v>43</v>
      </c>
      <c r="E19" s="502" t="s">
        <v>14</v>
      </c>
      <c r="F19" s="503"/>
      <c r="G19" s="503"/>
      <c r="H19" s="503"/>
      <c r="I19" s="503"/>
      <c r="J19" s="503"/>
      <c r="K19" s="504"/>
      <c r="L19" s="24"/>
      <c r="M19" s="24"/>
      <c r="N19" s="24"/>
      <c r="O19" s="24"/>
      <c r="P19" s="24"/>
      <c r="Q19" s="24"/>
      <c r="R19" s="24"/>
      <c r="S19" s="24"/>
    </row>
    <row r="20" spans="1:19" s="26" customFormat="1" ht="29.25" customHeight="1" thickBot="1">
      <c r="A20" s="483">
        <v>6</v>
      </c>
      <c r="B20" s="486" t="s">
        <v>94</v>
      </c>
      <c r="C20" s="489" t="s">
        <v>42</v>
      </c>
      <c r="D20" s="88" t="s">
        <v>48</v>
      </c>
      <c r="E20" s="85" t="s">
        <v>132</v>
      </c>
      <c r="F20" s="85" t="s">
        <v>132</v>
      </c>
      <c r="G20" s="85" t="s">
        <v>132</v>
      </c>
      <c r="H20" s="85" t="s">
        <v>133</v>
      </c>
      <c r="I20" s="85" t="s">
        <v>133</v>
      </c>
      <c r="J20" s="85" t="s">
        <v>133</v>
      </c>
      <c r="K20" s="86" t="s">
        <v>133</v>
      </c>
      <c r="L20" s="24"/>
      <c r="M20" s="25"/>
      <c r="N20" s="24"/>
      <c r="O20" s="24"/>
      <c r="P20" s="24"/>
      <c r="Q20" s="24"/>
      <c r="R20" s="24"/>
      <c r="S20" s="24"/>
    </row>
    <row r="21" spans="1:11" s="24" customFormat="1" ht="22.5" customHeight="1" thickBot="1">
      <c r="A21" s="484"/>
      <c r="B21" s="487"/>
      <c r="C21" s="489"/>
      <c r="D21" s="82" t="s">
        <v>44</v>
      </c>
      <c r="E21" s="537">
        <v>1</v>
      </c>
      <c r="F21" s="537"/>
      <c r="G21" s="537"/>
      <c r="H21" s="537"/>
      <c r="I21" s="537"/>
      <c r="J21" s="537"/>
      <c r="K21" s="496"/>
    </row>
    <row r="22" spans="1:19" s="28" customFormat="1" ht="153" customHeight="1" thickBot="1">
      <c r="A22" s="485"/>
      <c r="B22" s="488"/>
      <c r="C22" s="489"/>
      <c r="D22" s="87" t="s">
        <v>43</v>
      </c>
      <c r="E22" s="538" t="s">
        <v>95</v>
      </c>
      <c r="F22" s="539"/>
      <c r="G22" s="539"/>
      <c r="H22" s="539"/>
      <c r="I22" s="539"/>
      <c r="J22" s="539"/>
      <c r="K22" s="539"/>
      <c r="L22" s="24"/>
      <c r="M22" s="27"/>
      <c r="N22" s="24"/>
      <c r="O22" s="24"/>
      <c r="P22" s="24"/>
      <c r="Q22" s="24"/>
      <c r="R22" s="24"/>
      <c r="S22" s="24"/>
    </row>
    <row r="23" spans="1:13" s="24" customFormat="1" ht="27" customHeight="1">
      <c r="A23" s="600">
        <v>7</v>
      </c>
      <c r="B23" s="602" t="s">
        <v>150</v>
      </c>
      <c r="C23" s="604" t="s">
        <v>42</v>
      </c>
      <c r="D23" s="129" t="s">
        <v>48</v>
      </c>
      <c r="E23" s="196" t="s">
        <v>18</v>
      </c>
      <c r="F23" s="472" t="s">
        <v>0</v>
      </c>
      <c r="G23" s="472"/>
      <c r="H23" s="472" t="s">
        <v>1</v>
      </c>
      <c r="I23" s="472"/>
      <c r="J23" s="596"/>
      <c r="K23" s="233" t="s">
        <v>1</v>
      </c>
      <c r="M23" s="27"/>
    </row>
    <row r="24" spans="1:13" s="24" customFormat="1" ht="26.25" customHeight="1">
      <c r="A24" s="600"/>
      <c r="B24" s="602"/>
      <c r="C24" s="588"/>
      <c r="D24" s="129" t="s">
        <v>44</v>
      </c>
      <c r="E24" s="597">
        <v>1</v>
      </c>
      <c r="F24" s="598"/>
      <c r="G24" s="598"/>
      <c r="H24" s="598"/>
      <c r="I24" s="598"/>
      <c r="J24" s="598"/>
      <c r="K24" s="599"/>
      <c r="M24" s="27"/>
    </row>
    <row r="25" spans="1:13" s="24" customFormat="1" ht="44.25" customHeight="1">
      <c r="A25" s="600"/>
      <c r="B25" s="602"/>
      <c r="C25" s="588"/>
      <c r="D25" s="129" t="s">
        <v>85</v>
      </c>
      <c r="E25" s="590" t="s">
        <v>142</v>
      </c>
      <c r="F25" s="591"/>
      <c r="G25" s="591"/>
      <c r="H25" s="591"/>
      <c r="I25" s="591"/>
      <c r="J25" s="591"/>
      <c r="K25" s="592"/>
      <c r="M25" s="27"/>
    </row>
    <row r="26" spans="1:13" s="24" customFormat="1" ht="74.25" customHeight="1" thickBot="1">
      <c r="A26" s="601"/>
      <c r="B26" s="603"/>
      <c r="C26" s="605"/>
      <c r="D26" s="130" t="s">
        <v>43</v>
      </c>
      <c r="E26" s="292" t="s">
        <v>2</v>
      </c>
      <c r="F26" s="606"/>
      <c r="G26" s="606"/>
      <c r="H26" s="606"/>
      <c r="I26" s="606"/>
      <c r="J26" s="606"/>
      <c r="K26" s="607"/>
      <c r="M26" s="27"/>
    </row>
    <row r="27" spans="1:13" s="24" customFormat="1" ht="32.25" customHeight="1">
      <c r="A27" s="581">
        <v>8</v>
      </c>
      <c r="B27" s="584" t="s">
        <v>148</v>
      </c>
      <c r="C27" s="587" t="s">
        <v>42</v>
      </c>
      <c r="D27" s="88" t="s">
        <v>48</v>
      </c>
      <c r="E27" s="234" t="s">
        <v>18</v>
      </c>
      <c r="F27" s="234" t="s">
        <v>0</v>
      </c>
      <c r="G27" s="234" t="s">
        <v>0</v>
      </c>
      <c r="H27" s="234" t="s">
        <v>1</v>
      </c>
      <c r="I27" s="234" t="s">
        <v>1</v>
      </c>
      <c r="J27" s="234" t="s">
        <v>1</v>
      </c>
      <c r="K27" s="235" t="s">
        <v>1</v>
      </c>
      <c r="M27" s="27"/>
    </row>
    <row r="28" spans="1:13" s="24" customFormat="1" ht="21" customHeight="1">
      <c r="A28" s="582"/>
      <c r="B28" s="585"/>
      <c r="C28" s="588"/>
      <c r="D28" s="82" t="s">
        <v>44</v>
      </c>
      <c r="E28" s="384">
        <v>1</v>
      </c>
      <c r="F28" s="385"/>
      <c r="G28" s="385"/>
      <c r="H28" s="385"/>
      <c r="I28" s="385"/>
      <c r="J28" s="385"/>
      <c r="K28" s="570"/>
      <c r="M28" s="27"/>
    </row>
    <row r="29" spans="1:13" s="24" customFormat="1" ht="42.75" customHeight="1">
      <c r="A29" s="582"/>
      <c r="B29" s="585"/>
      <c r="C29" s="588"/>
      <c r="D29" s="132" t="s">
        <v>85</v>
      </c>
      <c r="E29" s="590" t="s">
        <v>142</v>
      </c>
      <c r="F29" s="591"/>
      <c r="G29" s="591"/>
      <c r="H29" s="591"/>
      <c r="I29" s="591"/>
      <c r="J29" s="591"/>
      <c r="K29" s="592"/>
      <c r="M29" s="27"/>
    </row>
    <row r="30" spans="1:13" s="24" customFormat="1" ht="33.75" customHeight="1" thickBot="1">
      <c r="A30" s="583"/>
      <c r="B30" s="586"/>
      <c r="C30" s="589"/>
      <c r="D30" s="131" t="s">
        <v>43</v>
      </c>
      <c r="E30" s="593" t="s">
        <v>3</v>
      </c>
      <c r="F30" s="594"/>
      <c r="G30" s="594"/>
      <c r="H30" s="594"/>
      <c r="I30" s="594"/>
      <c r="J30" s="594"/>
      <c r="K30" s="595"/>
      <c r="M30" s="27"/>
    </row>
    <row r="31" spans="1:19" s="26" customFormat="1" ht="24.75" customHeight="1">
      <c r="A31" s="483">
        <v>9</v>
      </c>
      <c r="B31" s="486" t="s">
        <v>96</v>
      </c>
      <c r="C31" s="495" t="s">
        <v>48</v>
      </c>
      <c r="D31" s="495"/>
      <c r="E31" s="85" t="s">
        <v>132</v>
      </c>
      <c r="F31" s="85" t="s">
        <v>132</v>
      </c>
      <c r="G31" s="85" t="s">
        <v>133</v>
      </c>
      <c r="H31" s="85" t="s">
        <v>133</v>
      </c>
      <c r="I31" s="85" t="s">
        <v>134</v>
      </c>
      <c r="J31" s="85" t="s">
        <v>134</v>
      </c>
      <c r="K31" s="86" t="s">
        <v>134</v>
      </c>
      <c r="L31" s="24"/>
      <c r="M31" s="25"/>
      <c r="N31" s="24"/>
      <c r="O31" s="24"/>
      <c r="P31" s="24"/>
      <c r="Q31" s="24"/>
      <c r="R31" s="24"/>
      <c r="S31" s="24"/>
    </row>
    <row r="32" spans="1:11" s="24" customFormat="1" ht="24" customHeight="1">
      <c r="A32" s="484"/>
      <c r="B32" s="487"/>
      <c r="C32" s="545" t="s">
        <v>44</v>
      </c>
      <c r="D32" s="545"/>
      <c r="E32" s="490" t="s">
        <v>97</v>
      </c>
      <c r="F32" s="491"/>
      <c r="G32" s="491"/>
      <c r="H32" s="491"/>
      <c r="I32" s="491"/>
      <c r="J32" s="491"/>
      <c r="K32" s="491"/>
    </row>
    <row r="33" spans="1:19" s="28" customFormat="1" ht="182.25" customHeight="1" thickBot="1">
      <c r="A33" s="484"/>
      <c r="B33" s="487"/>
      <c r="C33" s="545" t="s">
        <v>43</v>
      </c>
      <c r="D33" s="545"/>
      <c r="E33" s="492" t="s">
        <v>135</v>
      </c>
      <c r="F33" s="493"/>
      <c r="G33" s="493"/>
      <c r="H33" s="493"/>
      <c r="I33" s="493"/>
      <c r="J33" s="493"/>
      <c r="K33" s="494"/>
      <c r="L33" s="24"/>
      <c r="M33" s="27"/>
      <c r="N33" s="24"/>
      <c r="O33" s="24"/>
      <c r="P33" s="24"/>
      <c r="Q33" s="24"/>
      <c r="R33" s="24"/>
      <c r="S33" s="24"/>
    </row>
    <row r="34" spans="1:12" s="30" customFormat="1" ht="55.5" customHeight="1" thickBot="1">
      <c r="A34" s="484"/>
      <c r="B34" s="487"/>
      <c r="C34" s="502" t="s">
        <v>85</v>
      </c>
      <c r="D34" s="542"/>
      <c r="E34" s="456" t="s">
        <v>98</v>
      </c>
      <c r="F34" s="571"/>
      <c r="G34" s="571"/>
      <c r="H34" s="571"/>
      <c r="I34" s="571"/>
      <c r="J34" s="571"/>
      <c r="K34" s="572"/>
      <c r="L34" s="29"/>
    </row>
    <row r="35" spans="1:12" s="30" customFormat="1" ht="27" customHeight="1">
      <c r="A35" s="483">
        <v>10</v>
      </c>
      <c r="B35" s="486" t="s">
        <v>149</v>
      </c>
      <c r="C35" s="608" t="s">
        <v>48</v>
      </c>
      <c r="D35" s="608"/>
      <c r="E35" s="573" t="s">
        <v>0</v>
      </c>
      <c r="F35" s="573"/>
      <c r="G35" s="573" t="s">
        <v>1</v>
      </c>
      <c r="H35" s="573"/>
      <c r="I35" s="573"/>
      <c r="J35" s="573"/>
      <c r="K35" s="574"/>
      <c r="L35" s="29"/>
    </row>
    <row r="36" spans="1:12" s="30" customFormat="1" ht="25.5" customHeight="1">
      <c r="A36" s="484"/>
      <c r="B36" s="487"/>
      <c r="C36" s="579" t="s">
        <v>44</v>
      </c>
      <c r="D36" s="609"/>
      <c r="E36" s="615">
        <v>1</v>
      </c>
      <c r="F36" s="616"/>
      <c r="G36" s="616"/>
      <c r="H36" s="616"/>
      <c r="I36" s="616"/>
      <c r="J36" s="616"/>
      <c r="K36" s="617"/>
      <c r="L36" s="29"/>
    </row>
    <row r="37" spans="1:12" s="30" customFormat="1" ht="60.75" customHeight="1">
      <c r="A37" s="484"/>
      <c r="B37" s="487"/>
      <c r="C37" s="579" t="s">
        <v>85</v>
      </c>
      <c r="D37" s="580"/>
      <c r="E37" s="618" t="s">
        <v>142</v>
      </c>
      <c r="F37" s="619"/>
      <c r="G37" s="619"/>
      <c r="H37" s="619"/>
      <c r="I37" s="619"/>
      <c r="J37" s="619"/>
      <c r="K37" s="620"/>
      <c r="L37" s="29"/>
    </row>
    <row r="38" spans="1:12" s="30" customFormat="1" ht="109.5" customHeight="1" thickBot="1">
      <c r="A38" s="485"/>
      <c r="B38" s="488"/>
      <c r="C38" s="613" t="s">
        <v>43</v>
      </c>
      <c r="D38" s="614"/>
      <c r="E38" s="456" t="s">
        <v>229</v>
      </c>
      <c r="F38" s="571"/>
      <c r="G38" s="571"/>
      <c r="H38" s="571"/>
      <c r="I38" s="571"/>
      <c r="J38" s="571"/>
      <c r="K38" s="572"/>
      <c r="L38" s="29"/>
    </row>
    <row r="39" spans="1:19" s="18" customFormat="1" ht="25.5" customHeight="1">
      <c r="A39" s="483">
        <v>11</v>
      </c>
      <c r="B39" s="486" t="s">
        <v>99</v>
      </c>
      <c r="C39" s="540" t="s">
        <v>48</v>
      </c>
      <c r="D39" s="540"/>
      <c r="E39" s="85" t="s">
        <v>133</v>
      </c>
      <c r="F39" s="85" t="s">
        <v>133</v>
      </c>
      <c r="G39" s="85" t="s">
        <v>134</v>
      </c>
      <c r="H39" s="85" t="s">
        <v>134</v>
      </c>
      <c r="I39" s="85" t="s">
        <v>134</v>
      </c>
      <c r="J39" s="85" t="s">
        <v>134</v>
      </c>
      <c r="K39" s="89" t="s">
        <v>134</v>
      </c>
      <c r="L39" s="12"/>
      <c r="M39" s="12"/>
      <c r="N39" s="12"/>
      <c r="O39" s="12"/>
      <c r="P39" s="12"/>
      <c r="Q39" s="12"/>
      <c r="R39" s="12"/>
      <c r="S39" s="12"/>
    </row>
    <row r="40" spans="1:11" s="12" customFormat="1" ht="22.5" customHeight="1">
      <c r="A40" s="484"/>
      <c r="B40" s="487"/>
      <c r="C40" s="492" t="s">
        <v>44</v>
      </c>
      <c r="D40" s="541"/>
      <c r="E40" s="543">
        <v>1</v>
      </c>
      <c r="F40" s="543"/>
      <c r="G40" s="543"/>
      <c r="H40" s="543"/>
      <c r="I40" s="543"/>
      <c r="J40" s="543"/>
      <c r="K40" s="544"/>
    </row>
    <row r="41" spans="1:19" s="19" customFormat="1" ht="69.75" customHeight="1" thickBot="1">
      <c r="A41" s="485"/>
      <c r="B41" s="488"/>
      <c r="C41" s="502" t="s">
        <v>43</v>
      </c>
      <c r="D41" s="542"/>
      <c r="E41" s="519" t="s">
        <v>100</v>
      </c>
      <c r="F41" s="520"/>
      <c r="G41" s="520"/>
      <c r="H41" s="520"/>
      <c r="I41" s="520"/>
      <c r="J41" s="520"/>
      <c r="K41" s="521"/>
      <c r="L41" s="12"/>
      <c r="M41" s="12"/>
      <c r="N41" s="12"/>
      <c r="O41" s="12"/>
      <c r="P41" s="12"/>
      <c r="Q41" s="12"/>
      <c r="R41" s="12"/>
      <c r="S41" s="12"/>
    </row>
    <row r="42" spans="1:11" s="12" customFormat="1" ht="25.5" customHeight="1">
      <c r="A42" s="483">
        <v>12</v>
      </c>
      <c r="B42" s="486" t="s">
        <v>140</v>
      </c>
      <c r="C42" s="540" t="s">
        <v>48</v>
      </c>
      <c r="D42" s="540"/>
      <c r="E42" s="610" t="s">
        <v>4</v>
      </c>
      <c r="F42" s="611"/>
      <c r="G42" s="611"/>
      <c r="H42" s="611"/>
      <c r="I42" s="611"/>
      <c r="J42" s="611"/>
      <c r="K42" s="612"/>
    </row>
    <row r="43" spans="1:11" s="12" customFormat="1" ht="24.75" customHeight="1">
      <c r="A43" s="484"/>
      <c r="B43" s="487"/>
      <c r="C43" s="492" t="s">
        <v>44</v>
      </c>
      <c r="D43" s="541"/>
      <c r="E43" s="522">
        <v>1</v>
      </c>
      <c r="F43" s="523"/>
      <c r="G43" s="523"/>
      <c r="H43" s="523"/>
      <c r="I43" s="523"/>
      <c r="J43" s="523"/>
      <c r="K43" s="524"/>
    </row>
    <row r="44" spans="1:11" s="12" customFormat="1" ht="54" customHeight="1">
      <c r="A44" s="484"/>
      <c r="B44" s="487"/>
      <c r="C44" s="579" t="s">
        <v>85</v>
      </c>
      <c r="D44" s="580"/>
      <c r="E44" s="576" t="s">
        <v>142</v>
      </c>
      <c r="F44" s="577"/>
      <c r="G44" s="577"/>
      <c r="H44" s="577"/>
      <c r="I44" s="577"/>
      <c r="J44" s="577"/>
      <c r="K44" s="578"/>
    </row>
    <row r="45" spans="1:11" s="12" customFormat="1" ht="60" customHeight="1" thickBot="1">
      <c r="A45" s="485"/>
      <c r="B45" s="488"/>
      <c r="C45" s="502" t="s">
        <v>43</v>
      </c>
      <c r="D45" s="542"/>
      <c r="E45" s="554" t="s">
        <v>5</v>
      </c>
      <c r="F45" s="555"/>
      <c r="G45" s="555"/>
      <c r="H45" s="555"/>
      <c r="I45" s="555"/>
      <c r="J45" s="555"/>
      <c r="K45" s="556"/>
    </row>
    <row r="46" spans="1:11" s="12" customFormat="1" ht="23.25" customHeight="1">
      <c r="A46" s="483">
        <v>13</v>
      </c>
      <c r="B46" s="486" t="s">
        <v>141</v>
      </c>
      <c r="C46" s="540" t="s">
        <v>48</v>
      </c>
      <c r="D46" s="540"/>
      <c r="E46" s="610" t="s">
        <v>4</v>
      </c>
      <c r="F46" s="611"/>
      <c r="G46" s="611"/>
      <c r="H46" s="611"/>
      <c r="I46" s="611"/>
      <c r="J46" s="611"/>
      <c r="K46" s="612"/>
    </row>
    <row r="47" spans="1:11" s="12" customFormat="1" ht="27" customHeight="1">
      <c r="A47" s="484"/>
      <c r="B47" s="487"/>
      <c r="C47" s="492" t="s">
        <v>44</v>
      </c>
      <c r="D47" s="541"/>
      <c r="E47" s="522">
        <v>5</v>
      </c>
      <c r="F47" s="523"/>
      <c r="G47" s="523"/>
      <c r="H47" s="523"/>
      <c r="I47" s="523"/>
      <c r="J47" s="523"/>
      <c r="K47" s="524"/>
    </row>
    <row r="48" spans="1:11" s="12" customFormat="1" ht="69.75" customHeight="1">
      <c r="A48" s="484"/>
      <c r="B48" s="487"/>
      <c r="C48" s="579" t="s">
        <v>85</v>
      </c>
      <c r="D48" s="580"/>
      <c r="E48" s="576" t="s">
        <v>142</v>
      </c>
      <c r="F48" s="577"/>
      <c r="G48" s="577"/>
      <c r="H48" s="577"/>
      <c r="I48" s="577"/>
      <c r="J48" s="577"/>
      <c r="K48" s="578"/>
    </row>
    <row r="49" spans="1:11" s="12" customFormat="1" ht="82.5" customHeight="1" thickBot="1">
      <c r="A49" s="485"/>
      <c r="B49" s="488"/>
      <c r="C49" s="502" t="s">
        <v>43</v>
      </c>
      <c r="D49" s="542"/>
      <c r="E49" s="554" t="s">
        <v>6</v>
      </c>
      <c r="F49" s="555"/>
      <c r="G49" s="555"/>
      <c r="H49" s="555"/>
      <c r="I49" s="555"/>
      <c r="J49" s="555"/>
      <c r="K49" s="556"/>
    </row>
    <row r="50" spans="1:19" s="18" customFormat="1" ht="29.25" customHeight="1">
      <c r="A50" s="498">
        <v>14</v>
      </c>
      <c r="B50" s="486" t="s">
        <v>15</v>
      </c>
      <c r="C50" s="546" t="s">
        <v>48</v>
      </c>
      <c r="D50" s="547"/>
      <c r="E50" s="85" t="s">
        <v>134</v>
      </c>
      <c r="F50" s="85" t="s">
        <v>134</v>
      </c>
      <c r="G50" s="85" t="s">
        <v>134</v>
      </c>
      <c r="H50" s="85" t="s">
        <v>134</v>
      </c>
      <c r="I50" s="85" t="s">
        <v>134</v>
      </c>
      <c r="J50" s="85" t="s">
        <v>134</v>
      </c>
      <c r="K50" s="89" t="s">
        <v>134</v>
      </c>
      <c r="L50" s="12"/>
      <c r="M50" s="12"/>
      <c r="N50" s="12"/>
      <c r="O50" s="12"/>
      <c r="P50" s="12"/>
      <c r="Q50" s="12"/>
      <c r="R50" s="12"/>
      <c r="S50" s="12"/>
    </row>
    <row r="51" spans="1:11" s="12" customFormat="1" ht="23.25" customHeight="1">
      <c r="A51" s="499"/>
      <c r="B51" s="487"/>
      <c r="C51" s="492" t="s">
        <v>44</v>
      </c>
      <c r="D51" s="541"/>
      <c r="E51" s="543">
        <v>10</v>
      </c>
      <c r="F51" s="543"/>
      <c r="G51" s="543"/>
      <c r="H51" s="543"/>
      <c r="I51" s="543"/>
      <c r="J51" s="543"/>
      <c r="K51" s="544"/>
    </row>
    <row r="52" spans="1:19" s="19" customFormat="1" ht="155.25" customHeight="1" thickBot="1">
      <c r="A52" s="500"/>
      <c r="B52" s="488"/>
      <c r="C52" s="502" t="s">
        <v>43</v>
      </c>
      <c r="D52" s="542"/>
      <c r="E52" s="554" t="s">
        <v>16</v>
      </c>
      <c r="F52" s="555"/>
      <c r="G52" s="555"/>
      <c r="H52" s="555"/>
      <c r="I52" s="555"/>
      <c r="J52" s="555"/>
      <c r="K52" s="556"/>
      <c r="L52" s="12"/>
      <c r="M52" s="21"/>
      <c r="N52" s="12"/>
      <c r="O52" s="12"/>
      <c r="P52" s="12"/>
      <c r="Q52" s="12"/>
      <c r="R52" s="12"/>
      <c r="S52" s="12"/>
    </row>
    <row r="53" spans="1:19" s="18" customFormat="1" ht="21.75" customHeight="1">
      <c r="A53" s="498">
        <v>15</v>
      </c>
      <c r="B53" s="548" t="s">
        <v>17</v>
      </c>
      <c r="C53" s="575" t="s">
        <v>48</v>
      </c>
      <c r="D53" s="575"/>
      <c r="E53" s="85" t="s">
        <v>134</v>
      </c>
      <c r="F53" s="85" t="s">
        <v>134</v>
      </c>
      <c r="G53" s="85" t="s">
        <v>134</v>
      </c>
      <c r="H53" s="85" t="s">
        <v>134</v>
      </c>
      <c r="I53" s="85" t="s">
        <v>134</v>
      </c>
      <c r="J53" s="85" t="s">
        <v>134</v>
      </c>
      <c r="K53" s="89" t="s">
        <v>134</v>
      </c>
      <c r="L53" s="12"/>
      <c r="M53" s="20"/>
      <c r="N53" s="12"/>
      <c r="O53" s="12"/>
      <c r="P53" s="12"/>
      <c r="Q53" s="12"/>
      <c r="R53" s="12"/>
      <c r="S53" s="12"/>
    </row>
    <row r="54" spans="1:11" s="12" customFormat="1" ht="22.5" customHeight="1">
      <c r="A54" s="499"/>
      <c r="B54" s="549"/>
      <c r="C54" s="492" t="s">
        <v>44</v>
      </c>
      <c r="D54" s="541"/>
      <c r="E54" s="543">
        <v>1</v>
      </c>
      <c r="F54" s="543"/>
      <c r="G54" s="543"/>
      <c r="H54" s="543"/>
      <c r="I54" s="543"/>
      <c r="J54" s="543"/>
      <c r="K54" s="544"/>
    </row>
    <row r="55" spans="1:19" s="19" customFormat="1" ht="90" customHeight="1" thickBot="1">
      <c r="A55" s="499"/>
      <c r="B55" s="550"/>
      <c r="C55" s="567" t="s">
        <v>43</v>
      </c>
      <c r="D55" s="567"/>
      <c r="E55" s="554" t="s">
        <v>230</v>
      </c>
      <c r="F55" s="555"/>
      <c r="G55" s="555"/>
      <c r="H55" s="555"/>
      <c r="I55" s="555"/>
      <c r="J55" s="555"/>
      <c r="K55" s="556"/>
      <c r="L55" s="12"/>
      <c r="M55" s="12"/>
      <c r="N55" s="12"/>
      <c r="O55" s="12"/>
      <c r="P55" s="12"/>
      <c r="Q55" s="12"/>
      <c r="R55" s="12"/>
      <c r="S55" s="12"/>
    </row>
    <row r="56" spans="1:19" s="18" customFormat="1" ht="19.5" customHeight="1">
      <c r="A56" s="498">
        <v>16</v>
      </c>
      <c r="B56" s="486" t="s">
        <v>84</v>
      </c>
      <c r="C56" s="495" t="s">
        <v>48</v>
      </c>
      <c r="D56" s="495"/>
      <c r="E56" s="85" t="s">
        <v>134</v>
      </c>
      <c r="F56" s="85" t="s">
        <v>134</v>
      </c>
      <c r="G56" s="85" t="s">
        <v>134</v>
      </c>
      <c r="H56" s="85" t="s">
        <v>134</v>
      </c>
      <c r="I56" s="85" t="s">
        <v>134</v>
      </c>
      <c r="J56" s="85" t="s">
        <v>134</v>
      </c>
      <c r="K56" s="89" t="s">
        <v>134</v>
      </c>
      <c r="L56" s="12"/>
      <c r="M56" s="12"/>
      <c r="N56" s="12"/>
      <c r="O56" s="12"/>
      <c r="P56" s="12"/>
      <c r="Q56" s="12"/>
      <c r="R56" s="12"/>
      <c r="S56" s="12"/>
    </row>
    <row r="57" spans="1:11" s="12" customFormat="1" ht="18.75" customHeight="1">
      <c r="A57" s="499"/>
      <c r="B57" s="487"/>
      <c r="C57" s="545" t="s">
        <v>44</v>
      </c>
      <c r="D57" s="545"/>
      <c r="E57" s="568" t="s">
        <v>101</v>
      </c>
      <c r="F57" s="568"/>
      <c r="G57" s="568"/>
      <c r="H57" s="568"/>
      <c r="I57" s="568"/>
      <c r="J57" s="568"/>
      <c r="K57" s="569"/>
    </row>
    <row r="58" spans="1:19" s="19" customFormat="1" ht="74.25" customHeight="1" thickBot="1">
      <c r="A58" s="499"/>
      <c r="B58" s="487"/>
      <c r="C58" s="545" t="s">
        <v>43</v>
      </c>
      <c r="D58" s="545"/>
      <c r="E58" s="557" t="s">
        <v>11</v>
      </c>
      <c r="F58" s="558"/>
      <c r="G58" s="558"/>
      <c r="H58" s="558"/>
      <c r="I58" s="558"/>
      <c r="J58" s="558"/>
      <c r="K58" s="559"/>
      <c r="L58" s="12"/>
      <c r="M58" s="21"/>
      <c r="N58" s="12"/>
      <c r="O58" s="12"/>
      <c r="P58" s="12"/>
      <c r="Q58" s="12"/>
      <c r="R58" s="12"/>
      <c r="S58" s="12"/>
    </row>
    <row r="59" spans="1:13" s="12" customFormat="1" ht="42" customHeight="1" thickBot="1">
      <c r="A59" s="500"/>
      <c r="B59" s="488"/>
      <c r="C59" s="502" t="s">
        <v>85</v>
      </c>
      <c r="D59" s="542"/>
      <c r="E59" s="502" t="s">
        <v>102</v>
      </c>
      <c r="F59" s="503"/>
      <c r="G59" s="503"/>
      <c r="H59" s="503"/>
      <c r="I59" s="503"/>
      <c r="J59" s="503"/>
      <c r="K59" s="504"/>
      <c r="M59" s="21"/>
    </row>
    <row r="60" spans="1:19" s="18" customFormat="1" ht="19.5" customHeight="1">
      <c r="A60" s="498">
        <v>17</v>
      </c>
      <c r="B60" s="486" t="s">
        <v>103</v>
      </c>
      <c r="C60" s="495" t="s">
        <v>48</v>
      </c>
      <c r="D60" s="495"/>
      <c r="E60" s="85" t="s">
        <v>134</v>
      </c>
      <c r="F60" s="85" t="s">
        <v>134</v>
      </c>
      <c r="G60" s="85" t="s">
        <v>134</v>
      </c>
      <c r="H60" s="85" t="s">
        <v>134</v>
      </c>
      <c r="I60" s="85" t="s">
        <v>134</v>
      </c>
      <c r="J60" s="85" t="s">
        <v>134</v>
      </c>
      <c r="K60" s="89" t="s">
        <v>134</v>
      </c>
      <c r="L60" s="12"/>
      <c r="M60" s="12"/>
      <c r="N60" s="12"/>
      <c r="O60" s="12"/>
      <c r="P60" s="12"/>
      <c r="Q60" s="12"/>
      <c r="R60" s="12"/>
      <c r="S60" s="12"/>
    </row>
    <row r="61" spans="1:13" s="12" customFormat="1" ht="19.5" customHeight="1">
      <c r="A61" s="499"/>
      <c r="B61" s="487"/>
      <c r="C61" s="545" t="s">
        <v>44</v>
      </c>
      <c r="D61" s="545"/>
      <c r="E61" s="501" t="s">
        <v>104</v>
      </c>
      <c r="F61" s="501"/>
      <c r="G61" s="501"/>
      <c r="H61" s="501"/>
      <c r="I61" s="501"/>
      <c r="J61" s="501"/>
      <c r="K61" s="490"/>
      <c r="M61" s="21"/>
    </row>
    <row r="62" spans="1:19" s="19" customFormat="1" ht="56.25" customHeight="1" thickBot="1">
      <c r="A62" s="499"/>
      <c r="B62" s="487"/>
      <c r="C62" s="545" t="s">
        <v>85</v>
      </c>
      <c r="D62" s="545"/>
      <c r="E62" s="563" t="s">
        <v>109</v>
      </c>
      <c r="F62" s="564"/>
      <c r="G62" s="564"/>
      <c r="H62" s="564"/>
      <c r="I62" s="564"/>
      <c r="J62" s="564"/>
      <c r="K62" s="565"/>
      <c r="L62" s="12"/>
      <c r="M62" s="12"/>
      <c r="N62" s="12"/>
      <c r="O62" s="12"/>
      <c r="P62" s="12"/>
      <c r="Q62" s="12"/>
      <c r="R62" s="12"/>
      <c r="S62" s="12"/>
    </row>
    <row r="63" spans="1:19" s="18" customFormat="1" ht="96" customHeight="1" thickBot="1">
      <c r="A63" s="500"/>
      <c r="B63" s="488"/>
      <c r="C63" s="566" t="s">
        <v>43</v>
      </c>
      <c r="D63" s="566"/>
      <c r="E63" s="560" t="s">
        <v>110</v>
      </c>
      <c r="F63" s="560"/>
      <c r="G63" s="561"/>
      <c r="H63" s="561"/>
      <c r="I63" s="561"/>
      <c r="J63" s="561"/>
      <c r="K63" s="562"/>
      <c r="L63" s="12"/>
      <c r="M63" s="12"/>
      <c r="N63" s="12"/>
      <c r="O63" s="12"/>
      <c r="P63" s="12"/>
      <c r="Q63" s="12"/>
      <c r="R63" s="12"/>
      <c r="S63" s="12"/>
    </row>
    <row r="64" spans="1:11" s="15" customFormat="1" ht="19.5" customHeight="1">
      <c r="A64" s="498">
        <v>18</v>
      </c>
      <c r="B64" s="486" t="s">
        <v>105</v>
      </c>
      <c r="C64" s="546" t="s">
        <v>48</v>
      </c>
      <c r="D64" s="547"/>
      <c r="E64" s="85" t="s">
        <v>134</v>
      </c>
      <c r="F64" s="85" t="s">
        <v>134</v>
      </c>
      <c r="G64" s="85" t="s">
        <v>134</v>
      </c>
      <c r="H64" s="85" t="s">
        <v>134</v>
      </c>
      <c r="I64" s="85" t="s">
        <v>134</v>
      </c>
      <c r="J64" s="85" t="s">
        <v>134</v>
      </c>
      <c r="K64" s="89" t="s">
        <v>134</v>
      </c>
    </row>
    <row r="65" spans="1:11" s="15" customFormat="1" ht="19.5" customHeight="1">
      <c r="A65" s="499"/>
      <c r="B65" s="487"/>
      <c r="C65" s="492" t="s">
        <v>44</v>
      </c>
      <c r="D65" s="541"/>
      <c r="E65" s="543">
        <v>3</v>
      </c>
      <c r="F65" s="543"/>
      <c r="G65" s="543"/>
      <c r="H65" s="543"/>
      <c r="I65" s="543"/>
      <c r="J65" s="543"/>
      <c r="K65" s="544"/>
    </row>
    <row r="66" spans="1:11" s="15" customFormat="1" ht="45" customHeight="1" thickBot="1">
      <c r="A66" s="500"/>
      <c r="B66" s="488"/>
      <c r="C66" s="502" t="s">
        <v>43</v>
      </c>
      <c r="D66" s="542"/>
      <c r="E66" s="551" t="s">
        <v>12</v>
      </c>
      <c r="F66" s="552"/>
      <c r="G66" s="552"/>
      <c r="H66" s="552"/>
      <c r="I66" s="552"/>
      <c r="J66" s="552"/>
      <c r="K66" s="553"/>
    </row>
    <row r="67" spans="1:12" ht="17.2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8"/>
      <c r="L67" s="1"/>
    </row>
    <row r="68" spans="1:11" ht="12.75">
      <c r="A68" s="5"/>
      <c r="B68" s="133"/>
      <c r="C68" s="133"/>
      <c r="D68" s="5"/>
      <c r="E68" s="5"/>
      <c r="F68" s="5"/>
      <c r="G68" s="5"/>
      <c r="H68" s="5"/>
      <c r="I68" s="5"/>
      <c r="J68" s="5"/>
      <c r="K68" s="8"/>
    </row>
    <row r="69" spans="1:11" ht="12.75">
      <c r="A69" s="134"/>
      <c r="B69" s="134"/>
      <c r="C69" s="134"/>
      <c r="D69" s="135"/>
      <c r="E69" s="134"/>
      <c r="F69" s="134"/>
      <c r="G69" s="134"/>
      <c r="H69" s="134"/>
      <c r="I69" s="134"/>
      <c r="J69" s="134"/>
      <c r="K69" s="8"/>
    </row>
    <row r="70" spans="1:11" ht="12.75">
      <c r="A70" s="134"/>
      <c r="B70" s="135"/>
      <c r="C70" s="135"/>
      <c r="D70" s="135"/>
      <c r="E70" s="136"/>
      <c r="F70" s="136"/>
      <c r="G70" s="136"/>
      <c r="H70" s="136"/>
      <c r="I70" s="136"/>
      <c r="J70" s="136"/>
      <c r="K70" s="8"/>
    </row>
    <row r="71" spans="1:11" ht="12.75">
      <c r="A71" s="137"/>
      <c r="B71" s="138"/>
      <c r="C71" s="138"/>
      <c r="D71" s="138"/>
      <c r="E71" s="137"/>
      <c r="F71" s="137"/>
      <c r="G71" s="137"/>
      <c r="H71" s="137"/>
      <c r="I71" s="137"/>
      <c r="J71" s="137"/>
      <c r="K71" s="8"/>
    </row>
    <row r="72" spans="1:11" ht="12.75">
      <c r="A72" s="122"/>
      <c r="B72" s="139"/>
      <c r="C72" s="121"/>
      <c r="D72" s="140"/>
      <c r="E72" s="141"/>
      <c r="F72" s="141"/>
      <c r="G72" s="141"/>
      <c r="H72" s="141"/>
      <c r="I72" s="141"/>
      <c r="J72" s="141"/>
      <c r="K72" s="8"/>
    </row>
    <row r="73" spans="1:11" ht="12.75">
      <c r="A73" s="122"/>
      <c r="B73" s="134"/>
      <c r="C73" s="142"/>
      <c r="D73" s="140"/>
      <c r="E73" s="143"/>
      <c r="F73" s="143"/>
      <c r="G73" s="143"/>
      <c r="H73" s="143"/>
      <c r="I73" s="143"/>
      <c r="J73" s="143"/>
      <c r="K73" s="8"/>
    </row>
    <row r="74" spans="1:11" ht="16.5" customHeight="1">
      <c r="A74" s="122"/>
      <c r="B74" s="134"/>
      <c r="C74" s="142"/>
      <c r="D74" s="140"/>
      <c r="E74" s="143"/>
      <c r="F74" s="143"/>
      <c r="G74" s="143"/>
      <c r="H74" s="143"/>
      <c r="I74" s="143"/>
      <c r="J74" s="143"/>
      <c r="K74" s="8"/>
    </row>
    <row r="75" spans="1:11" ht="12.75">
      <c r="A75" s="122"/>
      <c r="B75" s="134"/>
      <c r="C75" s="121"/>
      <c r="D75" s="140"/>
      <c r="E75" s="141"/>
      <c r="F75" s="141"/>
      <c r="G75" s="141"/>
      <c r="H75" s="141"/>
      <c r="I75" s="141"/>
      <c r="J75" s="144"/>
      <c r="K75" s="8"/>
    </row>
    <row r="76" spans="1:11" ht="12.75">
      <c r="A76" s="122"/>
      <c r="B76" s="134"/>
      <c r="C76" s="142"/>
      <c r="D76" s="140"/>
      <c r="E76" s="143"/>
      <c r="F76" s="143"/>
      <c r="G76" s="143"/>
      <c r="H76" s="143"/>
      <c r="I76" s="143"/>
      <c r="J76" s="143"/>
      <c r="K76" s="8"/>
    </row>
    <row r="77" spans="1:11" ht="12.75">
      <c r="A77" s="122"/>
      <c r="B77" s="134"/>
      <c r="C77" s="142"/>
      <c r="D77" s="140"/>
      <c r="E77" s="143"/>
      <c r="F77" s="143"/>
      <c r="G77" s="143"/>
      <c r="H77" s="143"/>
      <c r="I77" s="143"/>
      <c r="J77" s="143"/>
      <c r="K77" s="8"/>
    </row>
    <row r="78" spans="1:11" ht="12.75">
      <c r="A78" s="122"/>
      <c r="B78" s="134"/>
      <c r="C78" s="121"/>
      <c r="D78" s="140"/>
      <c r="E78" s="141"/>
      <c r="F78" s="141"/>
      <c r="G78" s="141"/>
      <c r="H78" s="141"/>
      <c r="I78" s="141"/>
      <c r="J78" s="144"/>
      <c r="K78" s="8"/>
    </row>
    <row r="79" spans="1:11" ht="12.75">
      <c r="A79" s="122"/>
      <c r="B79" s="134"/>
      <c r="C79" s="142"/>
      <c r="D79" s="140"/>
      <c r="E79" s="141"/>
      <c r="F79" s="141"/>
      <c r="G79" s="141"/>
      <c r="H79" s="141"/>
      <c r="I79" s="141"/>
      <c r="J79" s="141"/>
      <c r="K79" s="8"/>
    </row>
    <row r="80" spans="1:11" ht="14.25" customHeight="1">
      <c r="A80" s="122"/>
      <c r="B80" s="134"/>
      <c r="C80" s="142"/>
      <c r="D80" s="140"/>
      <c r="E80" s="143"/>
      <c r="F80" s="143"/>
      <c r="G80" s="143"/>
      <c r="H80" s="143"/>
      <c r="I80" s="143"/>
      <c r="J80" s="143"/>
      <c r="K80" s="8"/>
    </row>
    <row r="81" spans="1:11" ht="12.75">
      <c r="A81" s="122"/>
      <c r="B81" s="134"/>
      <c r="C81" s="121"/>
      <c r="D81" s="140"/>
      <c r="E81" s="141"/>
      <c r="F81" s="141"/>
      <c r="G81" s="141"/>
      <c r="H81" s="141"/>
      <c r="I81" s="141"/>
      <c r="J81" s="144"/>
      <c r="K81" s="8"/>
    </row>
    <row r="82" spans="1:11" ht="12.75">
      <c r="A82" s="122"/>
      <c r="B82" s="134"/>
      <c r="C82" s="142"/>
      <c r="D82" s="140"/>
      <c r="E82" s="141"/>
      <c r="F82" s="141"/>
      <c r="G82" s="141"/>
      <c r="H82" s="141"/>
      <c r="I82" s="141"/>
      <c r="J82" s="141"/>
      <c r="K82" s="8"/>
    </row>
    <row r="83" spans="1:11" ht="15.75" customHeight="1">
      <c r="A83" s="122"/>
      <c r="B83" s="134"/>
      <c r="C83" s="142"/>
      <c r="D83" s="140"/>
      <c r="E83" s="143"/>
      <c r="F83" s="143"/>
      <c r="G83" s="143"/>
      <c r="H83" s="143"/>
      <c r="I83" s="143"/>
      <c r="J83" s="143"/>
      <c r="K83" s="8"/>
    </row>
    <row r="84" spans="1:11" ht="12.75">
      <c r="A84" s="122"/>
      <c r="B84" s="134"/>
      <c r="C84" s="121"/>
      <c r="D84" s="140"/>
      <c r="E84" s="144"/>
      <c r="F84" s="141"/>
      <c r="G84" s="141"/>
      <c r="H84" s="141"/>
      <c r="I84" s="141"/>
      <c r="J84" s="141"/>
      <c r="K84" s="8"/>
    </row>
    <row r="85" spans="1:11" ht="12.75">
      <c r="A85" s="122"/>
      <c r="B85" s="134"/>
      <c r="C85" s="142"/>
      <c r="D85" s="140"/>
      <c r="E85" s="143"/>
      <c r="F85" s="143"/>
      <c r="G85" s="143"/>
      <c r="H85" s="143"/>
      <c r="I85" s="143"/>
      <c r="J85" s="143"/>
      <c r="K85" s="8"/>
    </row>
    <row r="86" spans="1:11" ht="12.75">
      <c r="A86" s="122"/>
      <c r="B86" s="134"/>
      <c r="C86" s="142"/>
      <c r="D86" s="140"/>
      <c r="E86" s="145"/>
      <c r="F86" s="143"/>
      <c r="G86" s="143"/>
      <c r="H86" s="143"/>
      <c r="I86" s="143"/>
      <c r="J86" s="143"/>
      <c r="K86" s="8"/>
    </row>
    <row r="87" spans="1:11" ht="12.75">
      <c r="A87" s="122"/>
      <c r="B87" s="134"/>
      <c r="C87" s="142"/>
      <c r="D87" s="140"/>
      <c r="E87" s="143"/>
      <c r="F87" s="143"/>
      <c r="G87" s="143"/>
      <c r="H87" s="143"/>
      <c r="I87" s="143"/>
      <c r="J87" s="143"/>
      <c r="K87" s="8"/>
    </row>
    <row r="88" spans="1:11" ht="12.75">
      <c r="A88" s="122"/>
      <c r="B88" s="134"/>
      <c r="C88" s="121"/>
      <c r="D88" s="140"/>
      <c r="E88" s="144"/>
      <c r="F88" s="144"/>
      <c r="G88" s="144"/>
      <c r="H88" s="144"/>
      <c r="I88" s="144"/>
      <c r="J88" s="144"/>
      <c r="K88" s="8"/>
    </row>
    <row r="89" spans="1:11" ht="12.75">
      <c r="A89" s="122"/>
      <c r="B89" s="134"/>
      <c r="C89" s="142"/>
      <c r="D89" s="140"/>
      <c r="E89" s="141"/>
      <c r="F89" s="141"/>
      <c r="G89" s="141"/>
      <c r="H89" s="141"/>
      <c r="I89" s="141"/>
      <c r="J89" s="141"/>
      <c r="K89" s="8"/>
    </row>
    <row r="90" spans="1:11" ht="12.75">
      <c r="A90" s="122"/>
      <c r="B90" s="134"/>
      <c r="C90" s="142"/>
      <c r="D90" s="140"/>
      <c r="E90" s="144"/>
      <c r="F90" s="141"/>
      <c r="G90" s="141"/>
      <c r="H90" s="141"/>
      <c r="I90" s="141"/>
      <c r="J90" s="141"/>
      <c r="K90" s="8"/>
    </row>
    <row r="91" spans="1:11" ht="12.75">
      <c r="A91" s="122"/>
      <c r="B91" s="134"/>
      <c r="C91" s="142"/>
      <c r="D91" s="140"/>
      <c r="E91" s="141"/>
      <c r="F91" s="141"/>
      <c r="G91" s="141"/>
      <c r="H91" s="141"/>
      <c r="I91" s="141"/>
      <c r="J91" s="141"/>
      <c r="K91" s="8"/>
    </row>
    <row r="92" spans="1:11" ht="12.75">
      <c r="A92" s="122"/>
      <c r="B92" s="134"/>
      <c r="C92" s="142"/>
      <c r="D92" s="140"/>
      <c r="E92" s="143"/>
      <c r="F92" s="143"/>
      <c r="G92" s="143"/>
      <c r="H92" s="143"/>
      <c r="I92" s="143"/>
      <c r="J92" s="143"/>
      <c r="K92" s="8"/>
    </row>
    <row r="93" spans="1:11" ht="12.75">
      <c r="A93" s="122"/>
      <c r="B93" s="134"/>
      <c r="C93" s="122"/>
      <c r="D93" s="146"/>
      <c r="E93" s="147"/>
      <c r="F93" s="147"/>
      <c r="G93" s="147"/>
      <c r="H93" s="147"/>
      <c r="I93" s="147"/>
      <c r="J93" s="147"/>
      <c r="K93" s="8"/>
    </row>
    <row r="94" spans="1:11" ht="12.75">
      <c r="A94" s="122"/>
      <c r="B94" s="141"/>
      <c r="C94" s="122"/>
      <c r="D94" s="135"/>
      <c r="E94" s="147"/>
      <c r="F94" s="147"/>
      <c r="G94" s="147"/>
      <c r="H94" s="147"/>
      <c r="I94" s="147"/>
      <c r="J94" s="147"/>
      <c r="K94" s="8"/>
    </row>
    <row r="95" spans="1:11" ht="18" customHeight="1">
      <c r="A95" s="122"/>
      <c r="B95" s="141"/>
      <c r="C95" s="148"/>
      <c r="D95" s="148"/>
      <c r="E95" s="149"/>
      <c r="F95" s="150"/>
      <c r="G95" s="150"/>
      <c r="H95" s="150"/>
      <c r="I95" s="150"/>
      <c r="J95" s="150"/>
      <c r="K95" s="8"/>
    </row>
    <row r="96" spans="1:11" ht="12.75">
      <c r="A96" s="122"/>
      <c r="B96" s="134"/>
      <c r="C96" s="122"/>
      <c r="D96" s="146"/>
      <c r="E96" s="147"/>
      <c r="F96" s="147"/>
      <c r="G96" s="147"/>
      <c r="H96" s="147"/>
      <c r="I96" s="147"/>
      <c r="J96" s="147"/>
      <c r="K96" s="8"/>
    </row>
    <row r="97" spans="1:11" ht="12.75">
      <c r="A97" s="122"/>
      <c r="B97" s="141"/>
      <c r="C97" s="122"/>
      <c r="D97" s="135"/>
      <c r="E97" s="147"/>
      <c r="F97" s="147"/>
      <c r="G97" s="147"/>
      <c r="H97" s="147"/>
      <c r="I97" s="147"/>
      <c r="J97" s="147"/>
      <c r="K97" s="8"/>
    </row>
    <row r="98" spans="1:11" ht="12.75">
      <c r="A98" s="122"/>
      <c r="B98" s="141"/>
      <c r="C98" s="148"/>
      <c r="D98" s="148"/>
      <c r="E98" s="149"/>
      <c r="F98" s="150"/>
      <c r="G98" s="150"/>
      <c r="H98" s="150"/>
      <c r="I98" s="150"/>
      <c r="J98" s="150"/>
      <c r="K98" s="8"/>
    </row>
    <row r="99" spans="1:11" ht="15.75" customHeight="1">
      <c r="A99" s="122"/>
      <c r="B99" s="147"/>
      <c r="C99" s="148"/>
      <c r="D99" s="148"/>
      <c r="E99" s="150"/>
      <c r="F99" s="150"/>
      <c r="G99" s="150"/>
      <c r="H99" s="150"/>
      <c r="I99" s="150"/>
      <c r="J99" s="150"/>
      <c r="K99" s="8"/>
    </row>
    <row r="100" spans="1:11" ht="12.75">
      <c r="A100" s="122"/>
      <c r="B100" s="122"/>
      <c r="C100" s="122"/>
      <c r="D100" s="146"/>
      <c r="E100" s="147"/>
      <c r="F100" s="147"/>
      <c r="G100" s="147"/>
      <c r="H100" s="147"/>
      <c r="I100" s="147"/>
      <c r="J100" s="147"/>
      <c r="K100" s="8"/>
    </row>
    <row r="101" spans="1:11" ht="12.75">
      <c r="A101" s="122"/>
      <c r="B101" s="147"/>
      <c r="C101" s="122"/>
      <c r="D101" s="135"/>
      <c r="E101" s="147"/>
      <c r="F101" s="147"/>
      <c r="G101" s="147"/>
      <c r="H101" s="147"/>
      <c r="I101" s="147"/>
      <c r="J101" s="147"/>
      <c r="K101" s="8"/>
    </row>
    <row r="102" spans="1:11" ht="12.75">
      <c r="A102" s="122"/>
      <c r="B102" s="147"/>
      <c r="C102" s="148"/>
      <c r="D102" s="148"/>
      <c r="E102" s="150"/>
      <c r="F102" s="150"/>
      <c r="G102" s="150"/>
      <c r="H102" s="150"/>
      <c r="I102" s="150"/>
      <c r="J102" s="150"/>
      <c r="K102" s="8"/>
    </row>
    <row r="103" spans="1:11" ht="12.75">
      <c r="A103" s="122"/>
      <c r="B103" s="147"/>
      <c r="C103" s="135"/>
      <c r="D103" s="135"/>
      <c r="E103" s="150"/>
      <c r="F103" s="150"/>
      <c r="G103" s="150"/>
      <c r="H103" s="150"/>
      <c r="I103" s="150"/>
      <c r="J103" s="150"/>
      <c r="K103" s="8"/>
    </row>
    <row r="104" spans="1:11" ht="12.75">
      <c r="A104" s="122"/>
      <c r="B104" s="122"/>
      <c r="C104" s="122"/>
      <c r="D104" s="146"/>
      <c r="E104" s="147"/>
      <c r="F104" s="147"/>
      <c r="G104" s="147"/>
      <c r="H104" s="147"/>
      <c r="I104" s="147"/>
      <c r="J104" s="147"/>
      <c r="K104" s="8"/>
    </row>
    <row r="105" spans="1:11" ht="12.75">
      <c r="A105" s="122"/>
      <c r="B105" s="147"/>
      <c r="C105" s="122"/>
      <c r="D105" s="135"/>
      <c r="E105" s="147"/>
      <c r="F105" s="147"/>
      <c r="G105" s="147"/>
      <c r="H105" s="147"/>
      <c r="I105" s="147"/>
      <c r="J105" s="147"/>
      <c r="K105" s="8"/>
    </row>
    <row r="106" spans="1:11" ht="12.75">
      <c r="A106" s="122"/>
      <c r="B106" s="147"/>
      <c r="C106" s="148"/>
      <c r="D106" s="148"/>
      <c r="E106" s="150"/>
      <c r="F106" s="150"/>
      <c r="G106" s="150"/>
      <c r="H106" s="150"/>
      <c r="I106" s="150"/>
      <c r="J106" s="150"/>
      <c r="K106" s="8"/>
    </row>
    <row r="107" spans="1:11" ht="12" customHeight="1">
      <c r="A107" s="122"/>
      <c r="B107" s="147"/>
      <c r="C107" s="135"/>
      <c r="D107" s="135"/>
      <c r="E107" s="150"/>
      <c r="F107" s="150"/>
      <c r="G107" s="150"/>
      <c r="H107" s="150"/>
      <c r="I107" s="150"/>
      <c r="J107" s="150"/>
      <c r="K107" s="8"/>
    </row>
    <row r="108" spans="1:1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</sheetData>
  <sheetProtection/>
  <mergeCells count="135">
    <mergeCell ref="E48:K48"/>
    <mergeCell ref="E49:K49"/>
    <mergeCell ref="A46:A49"/>
    <mergeCell ref="B46:B49"/>
    <mergeCell ref="C46:D46"/>
    <mergeCell ref="C47:D47"/>
    <mergeCell ref="C48:D48"/>
    <mergeCell ref="C49:D49"/>
    <mergeCell ref="C45:D45"/>
    <mergeCell ref="B42:B45"/>
    <mergeCell ref="C43:D43"/>
    <mergeCell ref="C42:D42"/>
    <mergeCell ref="E46:K46"/>
    <mergeCell ref="E47:K47"/>
    <mergeCell ref="A35:A38"/>
    <mergeCell ref="B35:B38"/>
    <mergeCell ref="C35:D35"/>
    <mergeCell ref="C36:D36"/>
    <mergeCell ref="C37:D37"/>
    <mergeCell ref="E42:K42"/>
    <mergeCell ref="A42:A45"/>
    <mergeCell ref="C38:D38"/>
    <mergeCell ref="E36:K36"/>
    <mergeCell ref="E37:K37"/>
    <mergeCell ref="H23:J23"/>
    <mergeCell ref="E24:K24"/>
    <mergeCell ref="E25:K25"/>
    <mergeCell ref="A23:A26"/>
    <mergeCell ref="B23:B26"/>
    <mergeCell ref="C23:C26"/>
    <mergeCell ref="F23:G23"/>
    <mergeCell ref="E26:K26"/>
    <mergeCell ref="A27:A30"/>
    <mergeCell ref="B27:B30"/>
    <mergeCell ref="C27:C30"/>
    <mergeCell ref="E34:K34"/>
    <mergeCell ref="C32:D32"/>
    <mergeCell ref="C33:D33"/>
    <mergeCell ref="C34:D34"/>
    <mergeCell ref="A31:A34"/>
    <mergeCell ref="E29:K29"/>
    <mergeCell ref="E30:K30"/>
    <mergeCell ref="E28:K28"/>
    <mergeCell ref="E38:K38"/>
    <mergeCell ref="E35:F35"/>
    <mergeCell ref="G35:K35"/>
    <mergeCell ref="C53:D53"/>
    <mergeCell ref="C54:D54"/>
    <mergeCell ref="E43:K43"/>
    <mergeCell ref="E44:K44"/>
    <mergeCell ref="E45:K45"/>
    <mergeCell ref="C44:D44"/>
    <mergeCell ref="C57:D57"/>
    <mergeCell ref="C55:D55"/>
    <mergeCell ref="E59:K59"/>
    <mergeCell ref="E51:K51"/>
    <mergeCell ref="E54:K54"/>
    <mergeCell ref="E57:K57"/>
    <mergeCell ref="E52:K52"/>
    <mergeCell ref="C66:D66"/>
    <mergeCell ref="C56:D56"/>
    <mergeCell ref="C65:D65"/>
    <mergeCell ref="B60:B63"/>
    <mergeCell ref="C58:D58"/>
    <mergeCell ref="C63:D63"/>
    <mergeCell ref="C59:D59"/>
    <mergeCell ref="C64:D64"/>
    <mergeCell ref="B56:B59"/>
    <mergeCell ref="C60:D60"/>
    <mergeCell ref="A64:A66"/>
    <mergeCell ref="B64:B66"/>
    <mergeCell ref="E66:K66"/>
    <mergeCell ref="E55:K55"/>
    <mergeCell ref="E58:K58"/>
    <mergeCell ref="E65:K65"/>
    <mergeCell ref="E63:K63"/>
    <mergeCell ref="E61:K61"/>
    <mergeCell ref="E62:K62"/>
    <mergeCell ref="A60:A63"/>
    <mergeCell ref="A56:A59"/>
    <mergeCell ref="C61:D61"/>
    <mergeCell ref="C62:D62"/>
    <mergeCell ref="B50:B52"/>
    <mergeCell ref="C50:D50"/>
    <mergeCell ref="C52:D52"/>
    <mergeCell ref="C51:D51"/>
    <mergeCell ref="A50:A52"/>
    <mergeCell ref="A53:A55"/>
    <mergeCell ref="B53:B55"/>
    <mergeCell ref="C20:C22"/>
    <mergeCell ref="E21:K21"/>
    <mergeCell ref="E22:K22"/>
    <mergeCell ref="A39:A41"/>
    <mergeCell ref="B39:B41"/>
    <mergeCell ref="C39:D39"/>
    <mergeCell ref="C40:D40"/>
    <mergeCell ref="C41:D41"/>
    <mergeCell ref="E41:K41"/>
    <mergeCell ref="E40:K40"/>
    <mergeCell ref="C5:C7"/>
    <mergeCell ref="E7:K7"/>
    <mergeCell ref="E6:K6"/>
    <mergeCell ref="E19:K19"/>
    <mergeCell ref="A8:A10"/>
    <mergeCell ref="B8:B10"/>
    <mergeCell ref="C11:C13"/>
    <mergeCell ref="E13:K13"/>
    <mergeCell ref="A14:A16"/>
    <mergeCell ref="B14:B16"/>
    <mergeCell ref="A1:K1"/>
    <mergeCell ref="A2:A3"/>
    <mergeCell ref="B2:D3"/>
    <mergeCell ref="B4:D4"/>
    <mergeCell ref="E2:K2"/>
    <mergeCell ref="C8:C10"/>
    <mergeCell ref="E10:K10"/>
    <mergeCell ref="E9:K9"/>
    <mergeCell ref="A5:A7"/>
    <mergeCell ref="B5:B7"/>
    <mergeCell ref="A11:A13"/>
    <mergeCell ref="B11:B13"/>
    <mergeCell ref="E12:K12"/>
    <mergeCell ref="C14:C16"/>
    <mergeCell ref="E15:K15"/>
    <mergeCell ref="E16:K16"/>
    <mergeCell ref="A20:A22"/>
    <mergeCell ref="B20:B22"/>
    <mergeCell ref="A17:A19"/>
    <mergeCell ref="C17:C19"/>
    <mergeCell ref="B31:B34"/>
    <mergeCell ref="E32:K32"/>
    <mergeCell ref="E33:K33"/>
    <mergeCell ref="C31:D31"/>
    <mergeCell ref="B17:B19"/>
    <mergeCell ref="E18:K18"/>
  </mergeCells>
  <printOptions/>
  <pageMargins left="0.5905511811023623" right="0.5905511811023623" top="0.984251968503937" bottom="0.3937007874015748" header="0.5118110236220472" footer="0.5118110236220472"/>
  <pageSetup firstPageNumber="8" useFirstPageNumber="1" fitToHeight="11" fitToWidth="1" horizontalDpi="600" verticalDpi="600" orientation="landscape" paperSize="9" r:id="rId4"/>
  <headerFooter>
    <oddHeader>&amp;C&amp;P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5">
      <selection activeCell="C15" sqref="C15"/>
    </sheetView>
  </sheetViews>
  <sheetFormatPr defaultColWidth="9.00390625" defaultRowHeight="12.75"/>
  <cols>
    <col min="1" max="1" width="3.625" style="5" customWidth="1"/>
    <col min="2" max="2" width="6.875" style="5" customWidth="1"/>
    <col min="3" max="3" width="41.875" style="5" customWidth="1"/>
    <col min="4" max="4" width="18.625" style="5" customWidth="1"/>
    <col min="5" max="5" width="20.125" style="5" customWidth="1"/>
    <col min="6" max="6" width="23.25390625" style="5" customWidth="1"/>
    <col min="7" max="7" width="11.00390625" style="5" customWidth="1"/>
    <col min="8" max="8" width="17.125" style="5" customWidth="1"/>
    <col min="9" max="16384" width="9.125" style="5" customWidth="1"/>
  </cols>
  <sheetData>
    <row r="1" spans="6:8" ht="15.75">
      <c r="F1" s="380"/>
      <c r="G1" s="380"/>
      <c r="H1" s="37"/>
    </row>
    <row r="2" spans="1:9" ht="48" customHeight="1" thickBot="1">
      <c r="A2" s="380" t="s">
        <v>166</v>
      </c>
      <c r="B2" s="380"/>
      <c r="C2" s="380"/>
      <c r="D2" s="380"/>
      <c r="E2" s="380"/>
      <c r="F2" s="380"/>
      <c r="G2" s="380"/>
      <c r="H2" s="380"/>
      <c r="I2" s="172"/>
    </row>
    <row r="3" spans="1:8" s="3" customFormat="1" ht="103.5" customHeight="1" thickBot="1">
      <c r="A3" s="91" t="s">
        <v>52</v>
      </c>
      <c r="B3" s="151" t="s">
        <v>48</v>
      </c>
      <c r="C3" s="92" t="s">
        <v>151</v>
      </c>
      <c r="D3" s="639" t="s">
        <v>53</v>
      </c>
      <c r="E3" s="640"/>
      <c r="F3" s="153" t="s">
        <v>152</v>
      </c>
      <c r="G3" s="639" t="s">
        <v>85</v>
      </c>
      <c r="H3" s="641"/>
    </row>
    <row r="4" spans="1:8" s="3" customFormat="1" ht="12.75" customHeight="1" thickBot="1">
      <c r="A4" s="115">
        <v>1</v>
      </c>
      <c r="B4" s="154">
        <v>2</v>
      </c>
      <c r="C4" s="155">
        <v>3</v>
      </c>
      <c r="D4" s="643">
        <v>4</v>
      </c>
      <c r="E4" s="644"/>
      <c r="F4" s="155">
        <v>5</v>
      </c>
      <c r="G4" s="643">
        <v>6</v>
      </c>
      <c r="H4" s="645"/>
    </row>
    <row r="5" spans="1:8" s="3" customFormat="1" ht="104.25" customHeight="1">
      <c r="A5" s="156" t="s">
        <v>54</v>
      </c>
      <c r="B5" s="125" t="s">
        <v>49</v>
      </c>
      <c r="C5" s="157" t="s">
        <v>167</v>
      </c>
      <c r="D5" s="623" t="s">
        <v>168</v>
      </c>
      <c r="E5" s="624"/>
      <c r="F5" s="158" t="s">
        <v>153</v>
      </c>
      <c r="G5" s="625" t="s">
        <v>115</v>
      </c>
      <c r="H5" s="626"/>
    </row>
    <row r="6" spans="1:8" s="3" customFormat="1" ht="66.75" customHeight="1">
      <c r="A6" s="159" t="s">
        <v>55</v>
      </c>
      <c r="B6" s="160" t="s">
        <v>50</v>
      </c>
      <c r="C6" s="631" t="s">
        <v>169</v>
      </c>
      <c r="D6" s="634" t="s">
        <v>154</v>
      </c>
      <c r="E6" s="635"/>
      <c r="F6" s="161" t="s">
        <v>155</v>
      </c>
      <c r="G6" s="627"/>
      <c r="H6" s="628"/>
    </row>
    <row r="7" spans="1:8" s="3" customFormat="1" ht="73.5" customHeight="1">
      <c r="A7" s="159" t="s">
        <v>56</v>
      </c>
      <c r="B7" s="160" t="s">
        <v>51</v>
      </c>
      <c r="C7" s="632"/>
      <c r="D7" s="634" t="s">
        <v>156</v>
      </c>
      <c r="E7" s="635"/>
      <c r="F7" s="161" t="s">
        <v>157</v>
      </c>
      <c r="G7" s="627"/>
      <c r="H7" s="628"/>
    </row>
    <row r="8" spans="1:8" s="3" customFormat="1" ht="96" customHeight="1" thickBot="1">
      <c r="A8" s="162" t="s">
        <v>57</v>
      </c>
      <c r="B8" s="56" t="s">
        <v>158</v>
      </c>
      <c r="C8" s="633"/>
      <c r="D8" s="456" t="s">
        <v>231</v>
      </c>
      <c r="E8" s="642"/>
      <c r="F8" s="163" t="s">
        <v>159</v>
      </c>
      <c r="G8" s="629"/>
      <c r="H8" s="630"/>
    </row>
    <row r="9" spans="1:8" s="2" customFormat="1" ht="19.5" customHeight="1" thickBot="1">
      <c r="A9" s="646" t="s">
        <v>58</v>
      </c>
      <c r="B9" s="647"/>
      <c r="C9" s="647"/>
      <c r="D9" s="647"/>
      <c r="E9" s="647"/>
      <c r="F9" s="647"/>
      <c r="G9" s="647"/>
      <c r="H9" s="648"/>
    </row>
    <row r="10" spans="1:8" s="3" customFormat="1" ht="82.5" customHeight="1" thickBot="1">
      <c r="A10" s="115"/>
      <c r="B10" s="151" t="s">
        <v>160</v>
      </c>
      <c r="C10" s="154" t="s">
        <v>151</v>
      </c>
      <c r="D10" s="154" t="s">
        <v>59</v>
      </c>
      <c r="E10" s="154" t="s">
        <v>60</v>
      </c>
      <c r="F10" s="154" t="s">
        <v>61</v>
      </c>
      <c r="G10" s="154" t="s">
        <v>62</v>
      </c>
      <c r="H10" s="164" t="s">
        <v>85</v>
      </c>
    </row>
    <row r="11" spans="1:8" s="3" customFormat="1" ht="14.25" customHeight="1" thickBot="1">
      <c r="A11" s="115">
        <v>1</v>
      </c>
      <c r="B11" s="154">
        <v>2</v>
      </c>
      <c r="C11" s="155">
        <v>3</v>
      </c>
      <c r="D11" s="155">
        <v>4</v>
      </c>
      <c r="E11" s="155">
        <v>5</v>
      </c>
      <c r="F11" s="155">
        <v>6</v>
      </c>
      <c r="G11" s="128">
        <v>7</v>
      </c>
      <c r="H11" s="165">
        <v>8</v>
      </c>
    </row>
    <row r="12" spans="1:8" s="3" customFormat="1" ht="114" customHeight="1" thickBot="1">
      <c r="A12" s="127" t="s">
        <v>54</v>
      </c>
      <c r="B12" s="126" t="s">
        <v>49</v>
      </c>
      <c r="C12" s="157" t="s">
        <v>167</v>
      </c>
      <c r="D12" s="166" t="s">
        <v>171</v>
      </c>
      <c r="E12" s="169" t="s">
        <v>161</v>
      </c>
      <c r="F12" s="167" t="s">
        <v>175</v>
      </c>
      <c r="G12" s="167" t="s">
        <v>162</v>
      </c>
      <c r="H12" s="636" t="s">
        <v>177</v>
      </c>
    </row>
    <row r="13" spans="1:8" s="3" customFormat="1" ht="108.75" customHeight="1" thickBot="1">
      <c r="A13" s="168" t="s">
        <v>55</v>
      </c>
      <c r="B13" s="90" t="s">
        <v>50</v>
      </c>
      <c r="C13" s="649" t="s">
        <v>170</v>
      </c>
      <c r="D13" s="621" t="s">
        <v>172</v>
      </c>
      <c r="E13" s="169" t="s">
        <v>163</v>
      </c>
      <c r="F13" s="169" t="s">
        <v>173</v>
      </c>
      <c r="G13" s="169" t="s">
        <v>164</v>
      </c>
      <c r="H13" s="637"/>
    </row>
    <row r="14" spans="1:8" s="3" customFormat="1" ht="171" customHeight="1" thickBot="1">
      <c r="A14" s="170" t="s">
        <v>56</v>
      </c>
      <c r="B14" s="151" t="s">
        <v>51</v>
      </c>
      <c r="C14" s="650"/>
      <c r="D14" s="622"/>
      <c r="E14" s="171" t="s">
        <v>165</v>
      </c>
      <c r="F14" s="171" t="s">
        <v>174</v>
      </c>
      <c r="G14" s="171" t="s">
        <v>164</v>
      </c>
      <c r="H14" s="638"/>
    </row>
    <row r="15" spans="1:8" s="3" customFormat="1" ht="277.5" customHeight="1" thickBot="1">
      <c r="A15" s="170" t="s">
        <v>57</v>
      </c>
      <c r="B15" s="151" t="s">
        <v>158</v>
      </c>
      <c r="C15" s="276" t="s">
        <v>170</v>
      </c>
      <c r="D15" s="275" t="s">
        <v>172</v>
      </c>
      <c r="E15" s="171" t="s">
        <v>232</v>
      </c>
      <c r="F15" s="171" t="s">
        <v>176</v>
      </c>
      <c r="G15" s="171" t="s">
        <v>164</v>
      </c>
      <c r="H15" s="277" t="s">
        <v>177</v>
      </c>
    </row>
  </sheetData>
  <sheetProtection/>
  <mergeCells count="16">
    <mergeCell ref="F1:G1"/>
    <mergeCell ref="A2:H2"/>
    <mergeCell ref="D3:E3"/>
    <mergeCell ref="G3:H3"/>
    <mergeCell ref="D8:E8"/>
    <mergeCell ref="D4:E4"/>
    <mergeCell ref="G4:H4"/>
    <mergeCell ref="D13:D14"/>
    <mergeCell ref="D5:E5"/>
    <mergeCell ref="G5:H8"/>
    <mergeCell ref="C6:C8"/>
    <mergeCell ref="D6:E6"/>
    <mergeCell ref="D7:E7"/>
    <mergeCell ref="H12:H14"/>
    <mergeCell ref="A9:H9"/>
    <mergeCell ref="C13:C14"/>
  </mergeCells>
  <printOptions/>
  <pageMargins left="0.5905511811023623" right="0.5905511811023623" top="0.984251968503937" bottom="0.3937007874015748" header="0.5118110236220472" footer="0"/>
  <pageSetup firstPageNumber="15" useFirstPageNumber="1" fitToHeight="4" fitToWidth="1" horizontalDpi="600" verticalDpi="600" orientation="landscape" paperSize="9" scale="96" r:id="rId1"/>
  <headerFooter alignWithMargins="0">
    <oddHeader>&amp;C&amp;P</oddHeader>
  </headerFooter>
  <rowBreaks count="1" manualBreakCount="1">
    <brk id="14" max="255" man="1"/>
  </rowBreaks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6">
      <selection activeCell="B13" sqref="B13"/>
    </sheetView>
  </sheetViews>
  <sheetFormatPr defaultColWidth="8.875" defaultRowHeight="12.75"/>
  <cols>
    <col min="1" max="1" width="5.25390625" style="2" customWidth="1"/>
    <col min="2" max="2" width="31.375" style="2" customWidth="1"/>
    <col min="3" max="3" width="38.00390625" style="2" customWidth="1"/>
    <col min="4" max="6" width="8.875" style="2" hidden="1" customWidth="1"/>
    <col min="7" max="7" width="32.875" style="2" customWidth="1"/>
    <col min="8" max="8" width="28.00390625" style="2" customWidth="1"/>
    <col min="9" max="16384" width="8.875" style="2" customWidth="1"/>
  </cols>
  <sheetData>
    <row r="2" spans="7:8" ht="15.75">
      <c r="G2" s="661"/>
      <c r="H2" s="661"/>
    </row>
    <row r="3" spans="1:8" ht="45.75" customHeight="1" thickBot="1">
      <c r="A3" s="662" t="s">
        <v>201</v>
      </c>
      <c r="B3" s="663"/>
      <c r="C3" s="663"/>
      <c r="D3" s="663"/>
      <c r="E3" s="663"/>
      <c r="F3" s="663"/>
      <c r="G3" s="663"/>
      <c r="H3" s="663"/>
    </row>
    <row r="4" spans="1:8" ht="13.5" thickBot="1">
      <c r="A4" s="646" t="s">
        <v>33</v>
      </c>
      <c r="B4" s="647"/>
      <c r="C4" s="647"/>
      <c r="D4" s="647"/>
      <c r="E4" s="647"/>
      <c r="F4" s="647"/>
      <c r="G4" s="647"/>
      <c r="H4" s="648"/>
    </row>
    <row r="5" spans="1:8" ht="26.25" thickBot="1">
      <c r="A5" s="115" t="s">
        <v>52</v>
      </c>
      <c r="B5" s="154" t="s">
        <v>34</v>
      </c>
      <c r="C5" s="154" t="s">
        <v>178</v>
      </c>
      <c r="D5" s="173"/>
      <c r="E5" s="173"/>
      <c r="F5" s="173"/>
      <c r="G5" s="664" t="s">
        <v>179</v>
      </c>
      <c r="H5" s="645"/>
    </row>
    <row r="6" spans="1:8" ht="13.5" thickBot="1">
      <c r="A6" s="115">
        <v>1</v>
      </c>
      <c r="B6" s="154">
        <v>2</v>
      </c>
      <c r="C6" s="154">
        <v>3</v>
      </c>
      <c r="D6" s="173"/>
      <c r="E6" s="173"/>
      <c r="F6" s="173"/>
      <c r="G6" s="664">
        <v>4</v>
      </c>
      <c r="H6" s="645"/>
    </row>
    <row r="7" spans="1:8" ht="85.5" customHeight="1" thickBot="1">
      <c r="A7" s="170" t="s">
        <v>54</v>
      </c>
      <c r="B7" s="171" t="s">
        <v>180</v>
      </c>
      <c r="C7" s="171" t="s">
        <v>21</v>
      </c>
      <c r="D7" s="174"/>
      <c r="E7" s="174"/>
      <c r="F7" s="175"/>
      <c r="G7" s="659" t="s">
        <v>181</v>
      </c>
      <c r="H7" s="660"/>
    </row>
    <row r="8" spans="1:8" ht="47.25" customHeight="1" thickBot="1">
      <c r="A8" s="115" t="s">
        <v>55</v>
      </c>
      <c r="B8" s="171" t="s">
        <v>202</v>
      </c>
      <c r="C8" s="171" t="s">
        <v>182</v>
      </c>
      <c r="D8" s="171"/>
      <c r="E8" s="171"/>
      <c r="F8" s="171"/>
      <c r="G8" s="659" t="s">
        <v>203</v>
      </c>
      <c r="H8" s="660"/>
    </row>
    <row r="9" spans="1:8" ht="64.5" thickBot="1">
      <c r="A9" s="115" t="s">
        <v>56</v>
      </c>
      <c r="B9" s="171" t="s">
        <v>204</v>
      </c>
      <c r="C9" s="171" t="s">
        <v>183</v>
      </c>
      <c r="D9" s="171"/>
      <c r="E9" s="171"/>
      <c r="F9" s="171"/>
      <c r="G9" s="659" t="s">
        <v>183</v>
      </c>
      <c r="H9" s="660"/>
    </row>
    <row r="10" spans="1:8" ht="102.75" customHeight="1" thickBot="1">
      <c r="A10" s="170" t="s">
        <v>57</v>
      </c>
      <c r="B10" s="171" t="s">
        <v>22</v>
      </c>
      <c r="C10" s="171" t="s">
        <v>23</v>
      </c>
      <c r="D10" s="176"/>
      <c r="E10" s="176"/>
      <c r="F10" s="659" t="s">
        <v>205</v>
      </c>
      <c r="G10" s="467"/>
      <c r="H10" s="660"/>
    </row>
    <row r="11" spans="1:8" ht="87.75" customHeight="1" thickBot="1">
      <c r="A11" s="170" t="s">
        <v>113</v>
      </c>
      <c r="B11" s="171" t="s">
        <v>9</v>
      </c>
      <c r="C11" s="171" t="s">
        <v>206</v>
      </c>
      <c r="D11" s="176"/>
      <c r="E11" s="176"/>
      <c r="F11" s="176"/>
      <c r="G11" s="659" t="s">
        <v>207</v>
      </c>
      <c r="H11" s="660"/>
    </row>
    <row r="12" spans="1:8" ht="13.5" thickBot="1">
      <c r="A12" s="646" t="s">
        <v>35</v>
      </c>
      <c r="B12" s="647"/>
      <c r="C12" s="647"/>
      <c r="D12" s="647"/>
      <c r="E12" s="647"/>
      <c r="F12" s="647"/>
      <c r="G12" s="647"/>
      <c r="H12" s="648"/>
    </row>
    <row r="13" spans="1:8" ht="64.5" thickBot="1">
      <c r="A13" s="115" t="s">
        <v>52</v>
      </c>
      <c r="B13" s="154" t="s">
        <v>184</v>
      </c>
      <c r="C13" s="154" t="s">
        <v>185</v>
      </c>
      <c r="D13" s="173"/>
      <c r="E13" s="173"/>
      <c r="F13" s="152" t="s">
        <v>36</v>
      </c>
      <c r="G13" s="154" t="s">
        <v>186</v>
      </c>
      <c r="H13" s="164" t="s">
        <v>187</v>
      </c>
    </row>
    <row r="14" spans="1:8" ht="13.5" thickBot="1">
      <c r="A14" s="115">
        <v>1</v>
      </c>
      <c r="B14" s="154">
        <v>2</v>
      </c>
      <c r="C14" s="154">
        <v>3</v>
      </c>
      <c r="D14" s="173"/>
      <c r="E14" s="173"/>
      <c r="F14" s="152"/>
      <c r="G14" s="154">
        <v>4</v>
      </c>
      <c r="H14" s="164">
        <v>5</v>
      </c>
    </row>
    <row r="15" spans="1:8" ht="39" thickBot="1">
      <c r="A15" s="115" t="s">
        <v>54</v>
      </c>
      <c r="B15" s="177" t="s">
        <v>37</v>
      </c>
      <c r="C15" s="109" t="s">
        <v>188</v>
      </c>
      <c r="D15" s="178"/>
      <c r="E15" s="178"/>
      <c r="F15" s="179"/>
      <c r="G15" s="109" t="s">
        <v>189</v>
      </c>
      <c r="H15" s="180" t="s">
        <v>190</v>
      </c>
    </row>
    <row r="16" spans="1:8" ht="110.25" customHeight="1" thickBot="1">
      <c r="A16" s="115" t="s">
        <v>55</v>
      </c>
      <c r="B16" s="177" t="s">
        <v>38</v>
      </c>
      <c r="C16" s="181" t="s">
        <v>191</v>
      </c>
      <c r="D16" s="178"/>
      <c r="E16" s="178"/>
      <c r="F16" s="179"/>
      <c r="G16" s="109" t="s">
        <v>20</v>
      </c>
      <c r="H16" s="180" t="s">
        <v>192</v>
      </c>
    </row>
    <row r="17" spans="1:8" ht="100.5" customHeight="1" thickBot="1">
      <c r="A17" s="115" t="s">
        <v>56</v>
      </c>
      <c r="B17" s="177" t="s">
        <v>19</v>
      </c>
      <c r="C17" s="181" t="s">
        <v>193</v>
      </c>
      <c r="D17" s="178"/>
      <c r="E17" s="178"/>
      <c r="F17" s="179"/>
      <c r="G17" s="109" t="s">
        <v>194</v>
      </c>
      <c r="H17" s="180" t="s">
        <v>192</v>
      </c>
    </row>
    <row r="18" spans="1:8" ht="165.75" customHeight="1" thickBot="1">
      <c r="A18" s="115" t="s">
        <v>57</v>
      </c>
      <c r="B18" s="177" t="s">
        <v>195</v>
      </c>
      <c r="C18" s="109" t="s">
        <v>196</v>
      </c>
      <c r="D18" s="178"/>
      <c r="E18" s="178"/>
      <c r="F18" s="179"/>
      <c r="G18" s="109" t="s">
        <v>197</v>
      </c>
      <c r="H18" s="180" t="s">
        <v>198</v>
      </c>
    </row>
    <row r="19" spans="1:8" ht="12.75">
      <c r="A19" s="651" t="s">
        <v>113</v>
      </c>
      <c r="B19" s="653" t="s">
        <v>199</v>
      </c>
      <c r="C19" s="655" t="s">
        <v>200</v>
      </c>
      <c r="D19" s="182"/>
      <c r="E19" s="182"/>
      <c r="F19" s="167"/>
      <c r="G19" s="653" t="s">
        <v>208</v>
      </c>
      <c r="H19" s="657" t="s">
        <v>209</v>
      </c>
    </row>
    <row r="20" spans="1:8" ht="242.25" customHeight="1" thickBot="1">
      <c r="A20" s="652"/>
      <c r="B20" s="654"/>
      <c r="C20" s="654"/>
      <c r="D20" s="183"/>
      <c r="E20" s="183"/>
      <c r="F20" s="169"/>
      <c r="G20" s="656"/>
      <c r="H20" s="658"/>
    </row>
  </sheetData>
  <sheetProtection/>
  <mergeCells count="16">
    <mergeCell ref="G8:H8"/>
    <mergeCell ref="G9:H9"/>
    <mergeCell ref="F10:H10"/>
    <mergeCell ref="G11:H11"/>
    <mergeCell ref="G7:H7"/>
    <mergeCell ref="G2:H2"/>
    <mergeCell ref="A3:H3"/>
    <mergeCell ref="G5:H5"/>
    <mergeCell ref="G6:H6"/>
    <mergeCell ref="A4:H4"/>
    <mergeCell ref="A12:H12"/>
    <mergeCell ref="A19:A20"/>
    <mergeCell ref="B19:B20"/>
    <mergeCell ref="C19:C20"/>
    <mergeCell ref="G19:G20"/>
    <mergeCell ref="H19:H20"/>
  </mergeCells>
  <printOptions/>
  <pageMargins left="0.5905511811023623" right="0.5905511811023623" top="0.984251968503937" bottom="0.3937007874015748" header="0.31496062992125984" footer="0.5118110236220472"/>
  <pageSetup firstPageNumber="18" useFirstPageNumber="1" fitToHeight="5" horizontalDpi="600" verticalDpi="6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39.00390625" style="0" customWidth="1"/>
    <col min="4" max="4" width="37.125" style="0" customWidth="1"/>
    <col min="5" max="5" width="19.75390625" style="0" customWidth="1"/>
    <col min="6" max="6" width="7.125" style="0" customWidth="1"/>
    <col min="7" max="7" width="5.375" style="0" customWidth="1"/>
  </cols>
  <sheetData>
    <row r="1" ht="15">
      <c r="E1" s="9"/>
    </row>
    <row r="2" spans="1:7" ht="48.75" customHeight="1" thickBot="1">
      <c r="A2" s="665" t="s">
        <v>222</v>
      </c>
      <c r="B2" s="665"/>
      <c r="C2" s="665"/>
      <c r="D2" s="665"/>
      <c r="E2" s="666"/>
      <c r="F2" s="666"/>
      <c r="G2" s="666"/>
    </row>
    <row r="3" spans="1:10" ht="42.75" customHeight="1" thickBot="1">
      <c r="A3" s="115" t="s">
        <v>52</v>
      </c>
      <c r="B3" s="184" t="s">
        <v>24</v>
      </c>
      <c r="C3" s="154" t="s">
        <v>25</v>
      </c>
      <c r="D3" s="154" t="s">
        <v>26</v>
      </c>
      <c r="E3" s="667" t="s">
        <v>27</v>
      </c>
      <c r="F3" s="667"/>
      <c r="G3" s="668"/>
      <c r="H3" s="1"/>
      <c r="I3" s="1"/>
      <c r="J3" s="1"/>
    </row>
    <row r="4" spans="1:10" ht="12.75" customHeight="1" thickBot="1">
      <c r="A4" s="115">
        <v>1</v>
      </c>
      <c r="B4" s="184">
        <v>2</v>
      </c>
      <c r="C4" s="184">
        <v>3</v>
      </c>
      <c r="D4" s="154">
        <v>4</v>
      </c>
      <c r="E4" s="669">
        <v>5</v>
      </c>
      <c r="F4" s="669"/>
      <c r="G4" s="670"/>
      <c r="H4" s="1"/>
      <c r="I4" s="1"/>
      <c r="J4" s="1"/>
    </row>
    <row r="5" spans="1:7" ht="66.75" customHeight="1">
      <c r="A5" s="185">
        <v>1</v>
      </c>
      <c r="B5" s="186" t="s">
        <v>28</v>
      </c>
      <c r="C5" s="186" t="s">
        <v>210</v>
      </c>
      <c r="D5" s="671" t="s">
        <v>211</v>
      </c>
      <c r="E5" s="674" t="s">
        <v>212</v>
      </c>
      <c r="F5" s="675"/>
      <c r="G5" s="676"/>
    </row>
    <row r="6" spans="1:7" ht="78.75" customHeight="1">
      <c r="A6" s="187">
        <v>3</v>
      </c>
      <c r="B6" s="188" t="s">
        <v>29</v>
      </c>
      <c r="C6" s="189" t="s">
        <v>213</v>
      </c>
      <c r="D6" s="672"/>
      <c r="E6" s="677"/>
      <c r="F6" s="678"/>
      <c r="G6" s="679"/>
    </row>
    <row r="7" spans="1:7" ht="75.75" customHeight="1">
      <c r="A7" s="187">
        <v>4</v>
      </c>
      <c r="B7" s="188" t="s">
        <v>30</v>
      </c>
      <c r="C7" s="188" t="s">
        <v>214</v>
      </c>
      <c r="D7" s="672"/>
      <c r="E7" s="677"/>
      <c r="F7" s="678"/>
      <c r="G7" s="679"/>
    </row>
    <row r="8" spans="1:7" ht="78" customHeight="1" thickBot="1">
      <c r="A8" s="190">
        <v>5</v>
      </c>
      <c r="B8" s="191" t="s">
        <v>31</v>
      </c>
      <c r="C8" s="191" t="s">
        <v>215</v>
      </c>
      <c r="D8" s="673"/>
      <c r="E8" s="680"/>
      <c r="F8" s="681"/>
      <c r="G8" s="682"/>
    </row>
    <row r="9" spans="1:4" ht="12.75">
      <c r="A9" s="7"/>
      <c r="B9" s="7"/>
      <c r="C9" s="7"/>
      <c r="D9" s="5"/>
    </row>
    <row r="10" spans="1:4" ht="12.75">
      <c r="A10" s="7"/>
      <c r="B10" s="7"/>
      <c r="C10" s="7"/>
      <c r="D10" s="5"/>
    </row>
    <row r="11" spans="1:4" ht="12.75">
      <c r="A11" s="7"/>
      <c r="B11" s="7"/>
      <c r="C11" s="7"/>
      <c r="D11" s="5"/>
    </row>
    <row r="12" spans="1:4" ht="12.75">
      <c r="A12" s="7"/>
      <c r="B12" s="7"/>
      <c r="C12" s="7"/>
      <c r="D12" s="5"/>
    </row>
    <row r="13" spans="1:4" ht="12.75">
      <c r="A13" s="7"/>
      <c r="B13" s="7"/>
      <c r="C13" s="7"/>
      <c r="D13" s="5"/>
    </row>
  </sheetData>
  <sheetProtection/>
  <mergeCells count="5">
    <mergeCell ref="A2:G2"/>
    <mergeCell ref="E3:G3"/>
    <mergeCell ref="E4:G4"/>
    <mergeCell ref="D5:D8"/>
    <mergeCell ref="E5:G8"/>
  </mergeCells>
  <printOptions/>
  <pageMargins left="0.5905511811023623" right="0.5905511811023623" top="0.984251968503937" bottom="0.3937007874015748" header="0.5118110236220472" footer="0.5118110236220472"/>
  <pageSetup firstPageNumber="21" useFirstPageNumber="1" horizontalDpi="600" verticalDpi="6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7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2" max="2" width="32.125" style="0" customWidth="1"/>
    <col min="3" max="3" width="94.125" style="0" customWidth="1"/>
  </cols>
  <sheetData>
    <row r="2" spans="1:3" ht="49.5" customHeight="1" thickBot="1">
      <c r="A2" s="683" t="s">
        <v>223</v>
      </c>
      <c r="B2" s="396"/>
      <c r="C2" s="396"/>
    </row>
    <row r="3" spans="1:3" s="285" customFormat="1" ht="21.75" customHeight="1" thickBot="1">
      <c r="A3" s="284" t="s">
        <v>216</v>
      </c>
      <c r="B3" s="155">
        <v>2</v>
      </c>
      <c r="C3" s="165">
        <v>3</v>
      </c>
    </row>
    <row r="4" spans="1:3" ht="72.75" customHeight="1">
      <c r="A4" s="192" t="s">
        <v>54</v>
      </c>
      <c r="B4" s="278" t="s">
        <v>217</v>
      </c>
      <c r="C4" s="193" t="s">
        <v>167</v>
      </c>
    </row>
    <row r="5" spans="1:3" ht="40.5" customHeight="1">
      <c r="A5" s="194" t="s">
        <v>218</v>
      </c>
      <c r="B5" s="279" t="s">
        <v>136</v>
      </c>
      <c r="C5" s="195" t="s">
        <v>224</v>
      </c>
    </row>
    <row r="6" spans="1:3" ht="60.75" customHeight="1">
      <c r="A6" s="194" t="s">
        <v>219</v>
      </c>
      <c r="B6" s="279" t="s">
        <v>220</v>
      </c>
      <c r="C6" s="283" t="s">
        <v>225</v>
      </c>
    </row>
    <row r="7" spans="1:3" s="5" customFormat="1" ht="95.25" customHeight="1" thickBot="1">
      <c r="A7" s="280" t="s">
        <v>55</v>
      </c>
      <c r="B7" s="281" t="s">
        <v>221</v>
      </c>
      <c r="C7" s="282" t="s">
        <v>226</v>
      </c>
    </row>
  </sheetData>
  <sheetProtection/>
  <mergeCells count="1">
    <mergeCell ref="A2:C2"/>
  </mergeCells>
  <printOptions/>
  <pageMargins left="0.5905511811023623" right="0.5905511811023623" top="0.984251968503937" bottom="0.984251968503937" header="0.5118110236220472" footer="0.5118110236220472"/>
  <pageSetup firstPageNumber="22" useFirstPageNumber="1" fitToHeight="2" horizontalDpi="600" verticalDpi="6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94.375" style="0" customWidth="1"/>
    <col min="3" max="4" width="9.125" style="5" customWidth="1"/>
    <col min="5" max="5" width="17.75390625" style="0" customWidth="1"/>
  </cols>
  <sheetData>
    <row r="1" ht="15.75">
      <c r="E1" s="31"/>
    </row>
    <row r="2" spans="1:5" ht="15.75">
      <c r="A2" s="665" t="s">
        <v>8</v>
      </c>
      <c r="B2" s="685"/>
      <c r="C2" s="685"/>
      <c r="D2" s="685"/>
      <c r="E2" s="685"/>
    </row>
    <row r="3" ht="13.5" thickBot="1"/>
    <row r="4" spans="1:8" ht="42.75" customHeight="1" thickBot="1">
      <c r="A4" s="91" t="s">
        <v>52</v>
      </c>
      <c r="B4" s="92" t="s">
        <v>32</v>
      </c>
      <c r="C4" s="686" t="s">
        <v>27</v>
      </c>
      <c r="D4" s="686"/>
      <c r="E4" s="687"/>
      <c r="F4" s="1"/>
      <c r="G4" s="1"/>
      <c r="H4" s="1"/>
    </row>
    <row r="5" spans="1:8" ht="15" customHeight="1" thickBot="1">
      <c r="A5" s="38">
        <v>1</v>
      </c>
      <c r="B5" s="38">
        <v>2</v>
      </c>
      <c r="C5" s="688">
        <v>3</v>
      </c>
      <c r="D5" s="689"/>
      <c r="E5" s="690"/>
      <c r="F5" s="1"/>
      <c r="G5" s="1"/>
      <c r="H5" s="1"/>
    </row>
    <row r="6" spans="1:5" ht="108" customHeight="1" thickBot="1">
      <c r="A6" s="93">
        <v>1</v>
      </c>
      <c r="B6" s="94" t="s">
        <v>10</v>
      </c>
      <c r="C6" s="691"/>
      <c r="D6" s="691"/>
      <c r="E6" s="692"/>
    </row>
    <row r="7" spans="1:5" ht="12.75">
      <c r="A7" s="7"/>
      <c r="B7" s="5"/>
      <c r="C7" s="684"/>
      <c r="D7" s="684"/>
      <c r="E7" s="684"/>
    </row>
    <row r="8" spans="1:5" ht="12.75">
      <c r="A8" s="7"/>
      <c r="B8" s="5"/>
      <c r="C8" s="684"/>
      <c r="D8" s="684"/>
      <c r="E8" s="684"/>
    </row>
    <row r="9" spans="1:5" ht="15.75">
      <c r="A9" s="7"/>
      <c r="B9" s="96"/>
      <c r="C9" s="684"/>
      <c r="D9" s="684"/>
      <c r="E9" s="684"/>
    </row>
    <row r="10" spans="1:5" ht="15.75">
      <c r="A10" s="7"/>
      <c r="B10" s="96"/>
      <c r="C10" s="693"/>
      <c r="D10" s="684"/>
      <c r="E10" s="684"/>
    </row>
    <row r="11" spans="1:5" ht="12.75">
      <c r="A11" s="7"/>
      <c r="B11" s="5"/>
      <c r="C11" s="684"/>
      <c r="D11" s="684"/>
      <c r="E11" s="684"/>
    </row>
    <row r="12" spans="1:5" ht="12.75">
      <c r="A12" s="7"/>
      <c r="B12" s="5"/>
      <c r="C12" s="684"/>
      <c r="D12" s="684"/>
      <c r="E12" s="684"/>
    </row>
    <row r="13" spans="1:5" ht="12.75">
      <c r="A13" s="7"/>
      <c r="B13" s="5"/>
      <c r="C13" s="684"/>
      <c r="D13" s="684"/>
      <c r="E13" s="684"/>
    </row>
    <row r="14" spans="1:5" ht="12.75">
      <c r="A14" s="7"/>
      <c r="B14" s="5"/>
      <c r="C14" s="684"/>
      <c r="D14" s="684"/>
      <c r="E14" s="684"/>
    </row>
    <row r="15" spans="1:5" ht="12.75">
      <c r="A15" s="7"/>
      <c r="B15" s="5"/>
      <c r="C15" s="684"/>
      <c r="D15" s="684"/>
      <c r="E15" s="684"/>
    </row>
    <row r="16" spans="1:5" ht="12.75">
      <c r="A16" s="7"/>
      <c r="B16" s="5"/>
      <c r="C16" s="684"/>
      <c r="D16" s="684"/>
      <c r="E16" s="684"/>
    </row>
    <row r="17" spans="1:5" ht="12.75">
      <c r="A17" s="7"/>
      <c r="B17" s="5"/>
      <c r="C17" s="684"/>
      <c r="D17" s="684"/>
      <c r="E17" s="684"/>
    </row>
    <row r="18" spans="1:5" ht="12.75">
      <c r="A18" s="7"/>
      <c r="B18" s="5"/>
      <c r="C18" s="684"/>
      <c r="D18" s="684"/>
      <c r="E18" s="684"/>
    </row>
  </sheetData>
  <sheetProtection/>
  <mergeCells count="16">
    <mergeCell ref="A2:E2"/>
    <mergeCell ref="C4:E4"/>
    <mergeCell ref="C5:E5"/>
    <mergeCell ref="C7:E7"/>
    <mergeCell ref="C6:E6"/>
    <mergeCell ref="C12:E12"/>
    <mergeCell ref="C8:E8"/>
    <mergeCell ref="C9:E9"/>
    <mergeCell ref="C10:E10"/>
    <mergeCell ref="C11:E11"/>
    <mergeCell ref="C17:E17"/>
    <mergeCell ref="C18:E18"/>
    <mergeCell ref="C13:E13"/>
    <mergeCell ref="C14:E14"/>
    <mergeCell ref="C15:E15"/>
    <mergeCell ref="C16:E16"/>
  </mergeCells>
  <printOptions/>
  <pageMargins left="0.5905511811023623" right="0.5905511811023623" top="0.984251968503937" bottom="0.3937007874015748" header="0.5118110236220472" footer="0.5118110236220472"/>
  <pageSetup firstPageNumber="23" useFirstPageNumber="1" horizontalDpi="600" verticalDpi="6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</cp:lastModifiedBy>
  <cp:lastPrinted>2014-11-07T09:32:29Z</cp:lastPrinted>
  <dcterms:created xsi:type="dcterms:W3CDTF">2007-01-23T13:25:15Z</dcterms:created>
  <dcterms:modified xsi:type="dcterms:W3CDTF">2014-12-03T07:03:29Z</dcterms:modified>
  <cp:category/>
  <cp:version/>
  <cp:contentType/>
  <cp:contentStatus/>
</cp:coreProperties>
</file>